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5"/>
  </bookViews>
  <sheets>
    <sheet name="LG_Nortel NEW" sheetId="1" r:id="rId1"/>
    <sheet name="Samsung" sheetId="2" r:id="rId2"/>
    <sheet name="ICON" sheetId="3" r:id="rId3"/>
    <sheet name="Кроссовое оборудование" sheetId="4" r:id="rId4"/>
    <sheet name="СКС пассивка " sheetId="5" r:id="rId5"/>
    <sheet name="Телефоны" sheetId="6" r:id="rId6"/>
  </sheets>
  <definedNames>
    <definedName name="k_6">'Кроссовое оборудование'!#REF!</definedName>
    <definedName name="k">'СКС пассивка '!#REF!</definedName>
  </definedNames>
  <calcPr fullCalcOnLoad="1"/>
</workbook>
</file>

<file path=xl/sharedStrings.xml><?xml version="1.0" encoding="utf-8"?>
<sst xmlns="http://schemas.openxmlformats.org/spreadsheetml/2006/main" count="1645" uniqueCount="1497">
  <si>
    <t>Нименование</t>
  </si>
  <si>
    <t>Цена</t>
  </si>
  <si>
    <t>Описание</t>
  </si>
  <si>
    <t>Цифровая мини АТС ARIA SOHO</t>
  </si>
  <si>
    <t>Aria Soho</t>
  </si>
  <si>
    <t>AR-BKSU</t>
  </si>
  <si>
    <t>базовый блок (3CO,8KT)</t>
  </si>
  <si>
    <t>Basic</t>
  </si>
  <si>
    <t>AR-EKSU</t>
  </si>
  <si>
    <t>блок расширения(3CO,8slt)</t>
  </si>
  <si>
    <t>Extension</t>
  </si>
  <si>
    <t>AR-CHB308</t>
  </si>
  <si>
    <t>плата расширения(3CO,8slt)</t>
  </si>
  <si>
    <t>AR-CSB316</t>
  </si>
  <si>
    <t>плата расширения(3CO,16slt)</t>
  </si>
  <si>
    <t>AR-SLIB8</t>
  </si>
  <si>
    <t>плата расширения(8slt)</t>
  </si>
  <si>
    <t>others</t>
  </si>
  <si>
    <t>AR-LANU</t>
  </si>
  <si>
    <t>плата LAN-интерфейса</t>
  </si>
  <si>
    <t>AR-VMIU</t>
  </si>
  <si>
    <t>плата голосовой почты(4канала ,2 часа)</t>
  </si>
  <si>
    <t>AR-AAFU</t>
  </si>
  <si>
    <t>плата автооператора(4 канала,10 мин)</t>
  </si>
  <si>
    <t>AR-MODU</t>
  </si>
  <si>
    <t>плата модема</t>
  </si>
  <si>
    <t>AR-DPU2</t>
  </si>
  <si>
    <t>плата для подключения 2 домофонов</t>
  </si>
  <si>
    <t>AR-CMU50PR</t>
  </si>
  <si>
    <t>модуль тарификации</t>
  </si>
  <si>
    <t>AR-RMB</t>
  </si>
  <si>
    <t>крепление станции для установки в 19" стойку</t>
  </si>
  <si>
    <t>LDP-72xx</t>
  </si>
  <si>
    <t>LDP-DPB</t>
  </si>
  <si>
    <t>домофон</t>
  </si>
  <si>
    <t>series</t>
  </si>
  <si>
    <t>LDP-7208D</t>
  </si>
  <si>
    <t xml:space="preserve">системный телефон- 8 прог.,спикерфон, </t>
  </si>
  <si>
    <t>LDP-7224D</t>
  </si>
  <si>
    <t xml:space="preserve">системный телефон- 24прог.,спикерфон,  </t>
  </si>
  <si>
    <t>LDP-7248DSS</t>
  </si>
  <si>
    <t xml:space="preserve">консоль расширения к системному телефону, 48 программируемых клавиш, </t>
  </si>
  <si>
    <t>Цифровые АТС серии ipLDK 60/100/300/600(300E)</t>
  </si>
  <si>
    <t>ipLDK-60</t>
  </si>
  <si>
    <t>L60-BKSU</t>
  </si>
  <si>
    <t>базовый блок (3CO,8ut)</t>
  </si>
  <si>
    <t>L60-EKSU</t>
  </si>
  <si>
    <t>L60-CHB308</t>
  </si>
  <si>
    <t>L60-CSB316</t>
  </si>
  <si>
    <t>L60-SLIB8</t>
  </si>
  <si>
    <t>L60-PRHB8</t>
  </si>
  <si>
    <t>плата ISDN PRI (30B+D+8ut), Q.931</t>
  </si>
  <si>
    <t>Оthers</t>
  </si>
  <si>
    <t>L60-MODU</t>
  </si>
  <si>
    <t>L60-VMIU</t>
  </si>
  <si>
    <t>L60-AAFU</t>
  </si>
  <si>
    <t>L60-VOIB</t>
  </si>
  <si>
    <t>плата IP (на плате 4 порта, максимум 8 портов)</t>
  </si>
  <si>
    <t>GDC-600B</t>
  </si>
  <si>
    <t>базовая станция DECT(ipldk-60)</t>
  </si>
  <si>
    <t>L60-WDIB4</t>
  </si>
  <si>
    <t>плата беспроводной связи DECT (4 порта)</t>
  </si>
  <si>
    <t>L60-VOIU</t>
  </si>
  <si>
    <t>допол.блок к плате VOIB (4 порта)</t>
  </si>
  <si>
    <t>ipLDK-100</t>
  </si>
  <si>
    <t>L100-ipKSU</t>
  </si>
  <si>
    <t>базовый блок 6 US + 1 MPB</t>
  </si>
  <si>
    <t>L100-ASMU2N</t>
  </si>
  <si>
    <t>программный модуль, PMU 8 Mbt, MEMU</t>
  </si>
  <si>
    <t>L100-LCU</t>
  </si>
  <si>
    <t>плата межстатив.соединений, 1-е и 2-е KSU</t>
  </si>
  <si>
    <t>L100-MPBN</t>
  </si>
  <si>
    <t>плата процессора</t>
  </si>
  <si>
    <t>L100-PMU2</t>
  </si>
  <si>
    <t>программный модуль</t>
  </si>
  <si>
    <t>D300-RGU</t>
  </si>
  <si>
    <t>генератор звонка (10 t/c)</t>
  </si>
  <si>
    <t>L100-BRK</t>
  </si>
  <si>
    <t>L100-LANU</t>
  </si>
  <si>
    <t>плата Ethernet 10/100mbs</t>
  </si>
  <si>
    <t>L100-MODU</t>
  </si>
  <si>
    <t>плата модем 33.6Kbs</t>
  </si>
  <si>
    <t>L100-SIU</t>
  </si>
  <si>
    <t>доп. модуль, порт RS232</t>
  </si>
  <si>
    <t>ipLDK-300</t>
  </si>
  <si>
    <t>D300-ipKSU</t>
  </si>
  <si>
    <t>базовый блок 9US, до 3-х блоков</t>
  </si>
  <si>
    <t>D300-LMU1</t>
  </si>
  <si>
    <t>плата межстатив.соединений, 1-е KSU</t>
  </si>
  <si>
    <t>D300-LMU2</t>
  </si>
  <si>
    <t>плата межстатив.соединений, 2-е и 3-е KSU</t>
  </si>
  <si>
    <t>D300-MPBN</t>
  </si>
  <si>
    <t>плата проц. 2хRS232, 4 DTMF, MOH, PAGE, LAN</t>
  </si>
  <si>
    <t>D300-PMU</t>
  </si>
  <si>
    <t>D300-PSU</t>
  </si>
  <si>
    <t>блок питания (350 W)</t>
  </si>
  <si>
    <t>D300-MODU</t>
  </si>
  <si>
    <t>модем 33.6 Kbps</t>
  </si>
  <si>
    <t>D300-RAU</t>
  </si>
  <si>
    <t>плата реле и аварийной сигнализации</t>
  </si>
  <si>
    <t>D300-SDMUA</t>
  </si>
  <si>
    <t>32M Byte SDRAM Module</t>
  </si>
  <si>
    <t>ipLDK-600</t>
  </si>
  <si>
    <t>D300-MPBE</t>
  </si>
  <si>
    <t>процессор ipldk-600</t>
  </si>
  <si>
    <t>D300-PMUE</t>
  </si>
  <si>
    <t>программный модуль ipldk-600</t>
  </si>
  <si>
    <t>D300-LMUE</t>
  </si>
  <si>
    <t>плата сопроцессора ipldk-600</t>
  </si>
  <si>
    <t>CO boards</t>
  </si>
  <si>
    <t>D100-LCOB</t>
  </si>
  <si>
    <t>плата городских линий (4 CO)</t>
  </si>
  <si>
    <t>D300-CIDU8</t>
  </si>
  <si>
    <t>модуль расширения 8 каналов  FSK CID, устанавливается на D300-CLCOB8</t>
  </si>
  <si>
    <t>D300-CLCOB8</t>
  </si>
  <si>
    <t>плата городских линий (8 CO)</t>
  </si>
  <si>
    <t>ISDN</t>
  </si>
  <si>
    <t>L100-PRIBE</t>
  </si>
  <si>
    <t xml:space="preserve">плата ISDN PRI </t>
  </si>
  <si>
    <t>L100-BRIBE</t>
  </si>
  <si>
    <t>плата ISDN BRI 2 ports (4 ch.) 2B+D</t>
  </si>
  <si>
    <t>L100-BRIUE</t>
  </si>
  <si>
    <t>модуль для платы BRIB 2 ports (4 ch.) 2B+D</t>
  </si>
  <si>
    <t>L100-PLLU</t>
  </si>
  <si>
    <t>модуль синхронизации</t>
  </si>
  <si>
    <t>D100-PRIB</t>
  </si>
  <si>
    <t>плата ISDN PRI (30B+D), Q.931</t>
  </si>
  <si>
    <t>D100-STIBE</t>
  </si>
  <si>
    <t>плата ISDN BRI (4x(2B+D)) S/T-интерфейс</t>
  </si>
  <si>
    <t>D100-BRIBE</t>
  </si>
  <si>
    <t>плата ISDN BRI (4x(2B+D)) T-интерфейс</t>
  </si>
  <si>
    <t>Daughter Boards</t>
  </si>
  <si>
    <t>D100-CPTU</t>
  </si>
  <si>
    <t>плата опред.сигналов на гор. линии [wide]</t>
  </si>
  <si>
    <t>for Extention</t>
  </si>
  <si>
    <t>D300-CPTUC</t>
  </si>
  <si>
    <t>4 ports (D300-LCOB8)</t>
  </si>
  <si>
    <t>Extention Boards</t>
  </si>
  <si>
    <t>D100-DSIB</t>
  </si>
  <si>
    <t>плата цифр.(6 DT), и станд.(6 SLT) тел.</t>
  </si>
  <si>
    <t>D100-DTB12</t>
  </si>
  <si>
    <t>плата цифровых телефонов (12 DT)</t>
  </si>
  <si>
    <t>D100-DTB24</t>
  </si>
  <si>
    <t>плата цифровых телефонов (24 DT)</t>
  </si>
  <si>
    <t>D100-SLB24</t>
  </si>
  <si>
    <t xml:space="preserve"> плата стандартных телефонов (6 SLT)</t>
  </si>
  <si>
    <t>D100-SLB48</t>
  </si>
  <si>
    <t>плата удаленных абонентов (6 SLT)</t>
  </si>
  <si>
    <t>D100-SLIB2</t>
  </si>
  <si>
    <t>плата стандартных телефонов (12 SLT)</t>
  </si>
  <si>
    <t>D300-SLB2E</t>
  </si>
  <si>
    <t>D300-CSLIBE</t>
  </si>
  <si>
    <t xml:space="preserve">12 SLT interface with FSK CID and 4 DTMF interface </t>
  </si>
  <si>
    <t>D300-DTRU4</t>
  </si>
  <si>
    <t>плата тон-приемников для D300-SLIB2E</t>
  </si>
  <si>
    <t>D100-DTRU2</t>
  </si>
  <si>
    <t>плата тон-приемников для SLIB II</t>
  </si>
  <si>
    <t>D100-DTRU</t>
  </si>
  <si>
    <t>плата тон-прием.для LCOB, DSIB, SLIB 24</t>
  </si>
  <si>
    <t>Voice</t>
  </si>
  <si>
    <t>D300-VMIBE</t>
  </si>
  <si>
    <t>плата голос.почты, [4ch, 5Hr], до3-х плат в системе</t>
  </si>
  <si>
    <t>D300-FMEUE</t>
  </si>
  <si>
    <t>плата расширения памяти для VMIBE, +5Hr</t>
  </si>
  <si>
    <t>D300-VCEUE</t>
  </si>
  <si>
    <t>плата расширения каналов для VMIBE, +4ch</t>
  </si>
  <si>
    <t>D300-AAIBE</t>
  </si>
  <si>
    <t xml:space="preserve">плата автоинформатора </t>
  </si>
  <si>
    <t>DECT</t>
  </si>
  <si>
    <t>D300-WTIB</t>
  </si>
  <si>
    <t>плата беспроводной связи DECT, 4 ретранслятора, до 3-х плат в системе</t>
  </si>
  <si>
    <t>D300-WTIU</t>
  </si>
  <si>
    <t>плата расшир.к WTIB, +4 ретранслятора</t>
  </si>
  <si>
    <t>GDC-400B</t>
  </si>
  <si>
    <t xml:space="preserve"> - базовая станция DECT (ipldk20,ipldk-60,ipecs)</t>
  </si>
  <si>
    <t>GDC-450H</t>
  </si>
  <si>
    <t xml:space="preserve"> - терминал DECT</t>
  </si>
  <si>
    <t>GDC-330B</t>
  </si>
  <si>
    <t>базовая станция DECT (GDK-FPII, -100, -162, LDK-300)</t>
  </si>
  <si>
    <t>GDC-400H</t>
  </si>
  <si>
    <t>терминал DECT</t>
  </si>
  <si>
    <t>IP</t>
  </si>
  <si>
    <t>D300-VOIB</t>
  </si>
  <si>
    <t>D300-VOIU</t>
  </si>
  <si>
    <t>допол.блок к плате VOIB (2 порта/блок)</t>
  </si>
  <si>
    <t>D300-VOIB4</t>
  </si>
  <si>
    <t>D300-VOIU4</t>
  </si>
  <si>
    <t>LDK-RSG</t>
  </si>
  <si>
    <t>модуль удаленного абонента</t>
  </si>
  <si>
    <t>D300-VOIBE</t>
  </si>
  <si>
    <t xml:space="preserve">плата VoIP 12 ch., max 24 ch. </t>
  </si>
  <si>
    <t>D300-VOIUE</t>
  </si>
  <si>
    <t xml:space="preserve">модуль расширения VoIP 12 ch. </t>
  </si>
  <si>
    <t>D300-VOIB12</t>
  </si>
  <si>
    <t>D300-VOIU12</t>
  </si>
  <si>
    <t>Others</t>
  </si>
  <si>
    <t>D100-MISB</t>
  </si>
  <si>
    <t>функц.плата (муз.источник, замки, пейдж, сигн.)</t>
  </si>
  <si>
    <t>D100-MOHU</t>
  </si>
  <si>
    <t>внешний муз.источник на удержании</t>
  </si>
  <si>
    <t>D100-PFTU</t>
  </si>
  <si>
    <t>плата авар.соед. (6 CO to 6 SLT)</t>
  </si>
  <si>
    <t>D300-RPTU</t>
  </si>
  <si>
    <t>блок для удаленного системного телефона</t>
  </si>
  <si>
    <t>УАТС Starex CS-1000</t>
  </si>
  <si>
    <t>CS-AA</t>
  </si>
  <si>
    <t>основной статив (питание 220В) 8 унив.+2 фик. слота</t>
  </si>
  <si>
    <t>components</t>
  </si>
  <si>
    <t>CS-EA</t>
  </si>
  <si>
    <t>статив расширения (питание 220В) 10 унив.+ 2 фик.слота</t>
  </si>
  <si>
    <t>CS-PSU-A</t>
  </si>
  <si>
    <t>источник питания переменного тока 230В/50Гц</t>
  </si>
  <si>
    <t>CS-CPM</t>
  </si>
  <si>
    <t>плата центрального процессора</t>
  </si>
  <si>
    <t>CS-IOTU</t>
  </si>
  <si>
    <t>модуль портов ввода/вывода (LAN, RS-232)</t>
  </si>
  <si>
    <t>CS-SMDR</t>
  </si>
  <si>
    <t>ПО Тарификации</t>
  </si>
  <si>
    <t>CS-EXPU</t>
  </si>
  <si>
    <t>модуль межстативной связи</t>
  </si>
  <si>
    <t>CS-APTC</t>
  </si>
  <si>
    <t xml:space="preserve">плата городских линий (максимум 16 портов) </t>
  </si>
  <si>
    <t>Extention</t>
  </si>
  <si>
    <t>CS-APTC-CID</t>
  </si>
  <si>
    <t>плата городских линий (максимум 16 портов)  с возможностью CID</t>
  </si>
  <si>
    <t>Boards</t>
  </si>
  <si>
    <t>CS-CIDU</t>
  </si>
  <si>
    <t>модуль CID (устанавливается на APTC-CID)</t>
  </si>
  <si>
    <t>CS-ATCU</t>
  </si>
  <si>
    <t>модуль для APTC (4 порта)</t>
  </si>
  <si>
    <t>Network</t>
  </si>
  <si>
    <t>CS-DSLC-LKD</t>
  </si>
  <si>
    <t>плата цифровых телефонов серии LKD, LDP ( 12 портов, махимум 24 порта)</t>
  </si>
  <si>
    <t>CS-LKDU</t>
  </si>
  <si>
    <t>модуль цифровых телефонов серии LKD, LDP для DSLC-LKD (12 портов)</t>
  </si>
  <si>
    <t>CS-ASLC2</t>
  </si>
  <si>
    <t>плата аналоговых телефонов (32 порта)</t>
  </si>
  <si>
    <t>CS-ASLC3</t>
  </si>
  <si>
    <t xml:space="preserve">плата аналоговых телефонов с функц. CallerID (32 порта) </t>
  </si>
  <si>
    <t>CS-DNIC</t>
  </si>
  <si>
    <t>плата цифрового канала Е1(ISDN PRI, R2, R1.5)</t>
  </si>
  <si>
    <t>CS-RMFC</t>
  </si>
  <si>
    <t>плата сигнализации R2 (R1,5)</t>
  </si>
  <si>
    <t>CS-ITGC</t>
  </si>
  <si>
    <t>плата VoIP (10 портов)</t>
  </si>
  <si>
    <t>CS-WTIC2</t>
  </si>
  <si>
    <t>плата беспроводной связи DECT (8 портов базовых станций)</t>
  </si>
  <si>
    <t>CS-VPC2</t>
  </si>
  <si>
    <t xml:space="preserve">плата  общесистемных голосовых сообщений (32 канала) </t>
  </si>
  <si>
    <t>CS-VPM2</t>
  </si>
  <si>
    <t>плата голосовой почты, 8 каналов</t>
  </si>
  <si>
    <t>Cables</t>
  </si>
  <si>
    <t>NCS-VPEU</t>
  </si>
  <si>
    <t>модуль голосовой почты, 4 часа</t>
  </si>
  <si>
    <t>CS-DTRU</t>
  </si>
  <si>
    <t>модуль DTMF приемников</t>
  </si>
  <si>
    <t>CS-PFTU</t>
  </si>
  <si>
    <t>блок аварийных соединений (8 CO to 8 SLT)</t>
  </si>
  <si>
    <t>CS-PFEU</t>
  </si>
  <si>
    <t>модуль расширения для платы CS-PFTU  (8 CO to 8 SLT)</t>
  </si>
  <si>
    <t>CS-FCC1</t>
  </si>
  <si>
    <t>соединительный межстативный кабель (1 - 2 стативы)</t>
  </si>
  <si>
    <t>CS-FCC2</t>
  </si>
  <si>
    <t>CS-FCC3</t>
  </si>
  <si>
    <t>CS-FCC4</t>
  </si>
  <si>
    <t>соединительный межстативный кабель (1 - 3 стативы)</t>
  </si>
  <si>
    <t>CS-FCC5</t>
  </si>
  <si>
    <t>соединительный  межстативный кабель (1 - 3 стативы)</t>
  </si>
  <si>
    <t>CS-FCC6</t>
  </si>
  <si>
    <t>соединительный межстативный кабель (1 - 2 - 3 стативы)</t>
  </si>
  <si>
    <t>CS-LB-Cable</t>
  </si>
  <si>
    <t>монтажный комплект 10м. (APTCx, DSLCx, ASLCx, BRIC, WTIC)</t>
  </si>
  <si>
    <t>w-soho</t>
  </si>
  <si>
    <t>LWS-BS</t>
  </si>
  <si>
    <t>основной блок (3CO, 1SLT, 7DECT, LAN, VM(3ch.240min) 10 прог. клавиш, ж/к дисплей (240*144 пикселей) )</t>
  </si>
  <si>
    <t>максимальная скидка 12%</t>
  </si>
  <si>
    <t>LWS-WK</t>
  </si>
  <si>
    <t>Беспроводный системный аппарат  (12 прог. клавиш, ж/к дисплей (240*42 пикселя))</t>
  </si>
  <si>
    <t>Системные терминалы к цифровым АТС</t>
  </si>
  <si>
    <t>LKD серия</t>
  </si>
  <si>
    <t>LKD-8DS</t>
  </si>
  <si>
    <t>сист. Телефон ,8 прог., 6 фик.клавиш, спикерфон, ж/к дисплей</t>
  </si>
  <si>
    <t>LKD-30DS</t>
  </si>
  <si>
    <t>сист. Телефон, 30 прог., 13 фик. клавиш, спикерфон, ж/к дисплей</t>
  </si>
  <si>
    <t>LKD-DSS</t>
  </si>
  <si>
    <t>Консоль, 48 программируемых клавиш</t>
  </si>
  <si>
    <t>LDP-7xxx</t>
  </si>
  <si>
    <t>LDP-7004D</t>
  </si>
  <si>
    <t>системный телефон 4 buttons with LCD display, Grey Color</t>
  </si>
  <si>
    <t xml:space="preserve">Grey </t>
  </si>
  <si>
    <t>LDP-7008D</t>
  </si>
  <si>
    <t>системный телефон 8 buttons with LCD display, Grey Color</t>
  </si>
  <si>
    <t>LDP-7016D</t>
  </si>
  <si>
    <t>системный телефон16 buttons with LCD display, Grey color</t>
  </si>
  <si>
    <t>LDP-7024D</t>
  </si>
  <si>
    <t>системный телефон 24 buttons with LCD display, Grey color</t>
  </si>
  <si>
    <t>LDP-7024LD</t>
  </si>
  <si>
    <t>системный телефон24 buttons with large  LCD display, Grey color</t>
  </si>
  <si>
    <t>LDP-7048DSS</t>
  </si>
  <si>
    <t xml:space="preserve">консоль расширения 48 buttons DSS, Grey Color </t>
  </si>
  <si>
    <t>LDP-7000USB</t>
  </si>
  <si>
    <t>модуль USB option module, Grey Color</t>
  </si>
  <si>
    <t>LDP-7000BTU</t>
  </si>
  <si>
    <t xml:space="preserve">модуль Blue tooth option module, Grey color </t>
  </si>
  <si>
    <t>LDP-7000MFU</t>
  </si>
  <si>
    <t xml:space="preserve">модуль полифонии и полного дуплекса Melody and Fullduplex Speaker phone modele, Grey color </t>
  </si>
  <si>
    <t>LDP-7000MU</t>
  </si>
  <si>
    <t>модуль полифонии Melody Module, Grey Color</t>
  </si>
  <si>
    <t>LDP-7000FU</t>
  </si>
  <si>
    <t xml:space="preserve">модуль полного дуплекса Fullduplex Speaker phone module, Grey Color </t>
  </si>
  <si>
    <t>LDP-7000CTU</t>
  </si>
  <si>
    <t xml:space="preserve">модуль CTI module, Grey Color </t>
  </si>
  <si>
    <t>LDP-7008WMB</t>
  </si>
  <si>
    <t xml:space="preserve">Wallmount  Bracket, Grey Color </t>
  </si>
  <si>
    <t>LDP-7024WMB</t>
  </si>
  <si>
    <t>LDP-7024PED</t>
  </si>
  <si>
    <t xml:space="preserve">Pedestal, Grey Color </t>
  </si>
  <si>
    <t>LDP-7048PED</t>
  </si>
  <si>
    <t>системный телефон 4 buttons with LCD display, Black Color</t>
  </si>
  <si>
    <t>Black</t>
  </si>
  <si>
    <t>системный телефон 8 buttons with LCD display, Black Color</t>
  </si>
  <si>
    <t>системный телефон 16 buttons with LCD display, Black color</t>
  </si>
  <si>
    <t>системный телефон 24 buttons with LCD display, Black color</t>
  </si>
  <si>
    <t>системный телефон 24 buttons with large  LCD display, Black color</t>
  </si>
  <si>
    <t xml:space="preserve">консоль расширения48 buttons DSS, Black Color </t>
  </si>
  <si>
    <t>модуль USB option module, Black Color</t>
  </si>
  <si>
    <t xml:space="preserve">Blue tooth option module, Black color </t>
  </si>
  <si>
    <t xml:space="preserve">модуль полифонии и полного дуплекса  Melody and Fullduplex Speaker phone modele, Black color </t>
  </si>
  <si>
    <t>модуль полифонии Melody Module, Black Color</t>
  </si>
  <si>
    <t xml:space="preserve">модуль  полного дуплекса Fullduplex Speaker phone module, Black Color </t>
  </si>
  <si>
    <t xml:space="preserve">модуль CTI module, Black Color </t>
  </si>
  <si>
    <t xml:space="preserve">Wallmount  Bracket, Black Color </t>
  </si>
  <si>
    <t xml:space="preserve">Pedestal, Black Color </t>
  </si>
  <si>
    <t>IP терминалы к цифровым АТС</t>
  </si>
  <si>
    <t>LIP-70xx</t>
  </si>
  <si>
    <t>LIP-7008D</t>
  </si>
  <si>
    <t xml:space="preserve">IP-телефон- 8 прог.,спикерфон, ж/к дисплей </t>
  </si>
  <si>
    <t>LIP-7016D</t>
  </si>
  <si>
    <t xml:space="preserve">IP-телефон- 16 прог.,спикерфон, ж/к дисплей </t>
  </si>
  <si>
    <t>LIP-7024D</t>
  </si>
  <si>
    <t xml:space="preserve">IP-телефон- 24 прог.,спикерфон, ж/к дисплей </t>
  </si>
  <si>
    <t>LIP-7024LD</t>
  </si>
  <si>
    <t xml:space="preserve">IP-телефон- 24 прог.,спикерфон, ж/к дисплей 8 строк </t>
  </si>
  <si>
    <t>LIP-7048DSS</t>
  </si>
  <si>
    <t>консоль расширения к  IP-телефону, 48 программируемых клавиш</t>
  </si>
  <si>
    <t>LIP-SP</t>
  </si>
  <si>
    <t>ПО Softphone, програмный телефон</t>
  </si>
  <si>
    <t>LIP-ADPT</t>
  </si>
  <si>
    <t>блок питания для IP-телефонов серии LIP</t>
  </si>
  <si>
    <t>Лицензии и програмное обеспечение ipLDK, ARIA SOHO</t>
  </si>
  <si>
    <t xml:space="preserve">PC Application </t>
  </si>
  <si>
    <t>D300-QSIG</t>
  </si>
  <si>
    <t>сетевая лицензия , PRI, QSIG Networking, ipldk-300</t>
  </si>
  <si>
    <t>ipLDK 300</t>
  </si>
  <si>
    <t>D300-IPN</t>
  </si>
  <si>
    <t>сетевая лицензия , VOIP, IP Networking, ipldk-300</t>
  </si>
  <si>
    <t>D300-TAPI</t>
  </si>
  <si>
    <t>лицензия TAPI Driver, ipldk-300</t>
  </si>
  <si>
    <t>D300-EZA</t>
  </si>
  <si>
    <t>лицензия ez Attandant,ipldk-300</t>
  </si>
  <si>
    <t>D300-EZP</t>
  </si>
  <si>
    <t>лицензия ez Phone(1 ~ 4 copies)</t>
  </si>
  <si>
    <t>ipLDK 100</t>
  </si>
  <si>
    <t>L100-QSN</t>
  </si>
  <si>
    <t>сетевая лицензия , PRI, QSIG Networking, ipldk-100</t>
  </si>
  <si>
    <t>L100-IPN</t>
  </si>
  <si>
    <t>сетевая лицензия , VOIP, IP Networking, ipldk-100</t>
  </si>
  <si>
    <t>L100-TAPI</t>
  </si>
  <si>
    <t>лицензия TAPI Driver, ipldk-100</t>
  </si>
  <si>
    <t>L100-EZA</t>
  </si>
  <si>
    <t>лицензия ez Attandant,ipldk-100</t>
  </si>
  <si>
    <t>L100-EZP</t>
  </si>
  <si>
    <t>L100-EZPD</t>
  </si>
  <si>
    <t>лицензия ez Phone Deluxe(1 ~ 4 copies)</t>
  </si>
  <si>
    <t>ipLDK 60</t>
  </si>
  <si>
    <t>L60-EZA</t>
  </si>
  <si>
    <t>лицензия ez Attandant,IpLDK-60</t>
  </si>
  <si>
    <t>L60-IPN</t>
  </si>
  <si>
    <t>сетевая лицензия , VOIP, IP Networking, ipldk-60</t>
  </si>
  <si>
    <t>L60-TAPI</t>
  </si>
  <si>
    <t>лицензия TAPI Driver, ipLDK-60</t>
  </si>
  <si>
    <t>AR-EZA</t>
  </si>
  <si>
    <t>лицензия ez Attandant,Aria Soho</t>
  </si>
  <si>
    <t>AR-EZPN</t>
  </si>
  <si>
    <t>лицензия ez Phone,Aria Soho</t>
  </si>
  <si>
    <t>AR-TAPI</t>
  </si>
  <si>
    <t>лицензия TAPI Driver, Aria Soho</t>
  </si>
  <si>
    <t xml:space="preserve"> IPECS MG</t>
  </si>
  <si>
    <t>MG-BKSU</t>
  </si>
  <si>
    <t>базовый блок (1 слот MPB, 5 универсальных слотов)</t>
  </si>
  <si>
    <t>MG-EKSU</t>
  </si>
  <si>
    <t>блок расширения (6 универсальных слотов)</t>
  </si>
  <si>
    <t>MG-PSU</t>
  </si>
  <si>
    <t>источник питания 100-240В 47-63Гц 350Вт</t>
  </si>
  <si>
    <t>MG-MPB100</t>
  </si>
  <si>
    <t>центральный процессор 200 портов (DSIU-6DKT+6SLT, 4AA или VoIP, RS-232, USB, LAN)</t>
  </si>
  <si>
    <t>MG-MPB300</t>
  </si>
  <si>
    <t>центральный процессор 414 портов (DSIU-6DKT+6SLT, 4AA или VoIP, RS-232, USB, LAN)</t>
  </si>
  <si>
    <t>MG-MODU</t>
  </si>
  <si>
    <t>плата модема (33Кбит/с)</t>
  </si>
  <si>
    <t>MG-WMK STG</t>
  </si>
  <si>
    <t>настенное крепление</t>
  </si>
  <si>
    <t>MG-LCOB12</t>
  </si>
  <si>
    <t>плата городских линий (12 портов)</t>
  </si>
  <si>
    <t>MG-LCOB4</t>
  </si>
  <si>
    <t>плата городских линий (4 порта)</t>
  </si>
  <si>
    <t>MG-LCOB8</t>
  </si>
  <si>
    <t>плата городских линий (8 портов)</t>
  </si>
  <si>
    <t>MG-PRIB</t>
  </si>
  <si>
    <t>плата ISDN PRI [30B+D], Q.931</t>
  </si>
  <si>
    <t>MG-BRIB2 **</t>
  </si>
  <si>
    <t>плата ISDN BRI [2x(2B+D)] So/T-интерфейс</t>
  </si>
  <si>
    <t>MG-BRIB4 **</t>
  </si>
  <si>
    <t>плата ISDN BRI [4x(2B+D)] So/T-интерфейс</t>
  </si>
  <si>
    <t>MG-DTIB12</t>
  </si>
  <si>
    <t>плата цифровых телефонов (12  портов)</t>
  </si>
  <si>
    <t>MG-DTIB12C **</t>
  </si>
  <si>
    <t>плата цифровых телефонов (12  портов, подключение RJ21)</t>
  </si>
  <si>
    <t>MG-DTIB24</t>
  </si>
  <si>
    <t>плата цифровых телефонов (24  порта)</t>
  </si>
  <si>
    <t>MG-DTIB24C **</t>
  </si>
  <si>
    <t>плата цифровых телефонов (24  порта, подключение RJ21)</t>
  </si>
  <si>
    <t>MG-SLIB12</t>
  </si>
  <si>
    <t>плата аналоговых телефонов (12  портов)</t>
  </si>
  <si>
    <t>MG-SLIB12C **</t>
  </si>
  <si>
    <t>плата аналоговых телефонов (12  портов, подключение RJ21)</t>
  </si>
  <si>
    <t>MG-SLIB24</t>
  </si>
  <si>
    <t>плата аналоговых телефонов (24  порта)</t>
  </si>
  <si>
    <t>MG-SLIB24C **</t>
  </si>
  <si>
    <t>плата аналоговых телефонов (24  порта, подключение RJ21)</t>
  </si>
  <si>
    <t>MG-VOIB24</t>
  </si>
  <si>
    <t>плата VoIP (24 канала, H323, SIP)</t>
  </si>
  <si>
    <t>MG-VOIB8</t>
  </si>
  <si>
    <t>плата VoIP (8 каналов, H323, SIP)</t>
  </si>
  <si>
    <t>MG-VMIB</t>
  </si>
  <si>
    <t>плата голосовой почты (8 каналов, 100 часов)</t>
  </si>
  <si>
    <t>MG-AAFU</t>
  </si>
  <si>
    <t>плата автоинформатора (8 каналов)</t>
  </si>
  <si>
    <t>MG-WTIB4</t>
  </si>
  <si>
    <t>плата беспроводной связи DECT (4 порта базовых станций)</t>
  </si>
  <si>
    <t>MG-WTIB8</t>
  </si>
  <si>
    <t>Коммуникационный сервер iPECS</t>
  </si>
  <si>
    <t>Servers</t>
  </si>
  <si>
    <t>LIK-MFIM50B</t>
  </si>
  <si>
    <t>cервер 50 портов (макс.транков 42, макс вн.50) 2(4)BRI 4(8)VoIP 2SLT, адаптер 12В</t>
  </si>
  <si>
    <t>LIK-MFIM50A</t>
  </si>
  <si>
    <t xml:space="preserve">cервер 50 портов (макс.транк 42, макс вн.50) 4CO 4(8)VoIP 2SLT, PFTU(1), адап 12В </t>
  </si>
  <si>
    <t>LIK-MFIM100</t>
  </si>
  <si>
    <t xml:space="preserve">cервер 100 портов (макс.транков 42, макс вн.70) 6VoIP VM(6ch.210min) PFTU(4) </t>
  </si>
  <si>
    <t>LIK-MFIM300</t>
  </si>
  <si>
    <t xml:space="preserve">cервер 300 портов (макс.транков 200, макс вн.300) 6VoIP VM(6ch.210min) PFTU(4) </t>
  </si>
  <si>
    <t>LIK-MFIM600</t>
  </si>
  <si>
    <t xml:space="preserve">cервер 600 портов (макс.транков 400, макс вн.600) PFTU(4) </t>
  </si>
  <si>
    <t>CO</t>
  </si>
  <si>
    <t>LIK-LGCM4</t>
  </si>
  <si>
    <t>модуль 4-х городских линий (4CO)</t>
  </si>
  <si>
    <t>LIK-LGCM8</t>
  </si>
  <si>
    <t>модуль 8-ми городских линий (8CO)</t>
  </si>
  <si>
    <t>LIK-PRIM</t>
  </si>
  <si>
    <t>модуль ISDN PRI-1 поток</t>
  </si>
  <si>
    <t>LIK-BRIM2</t>
  </si>
  <si>
    <t>модуль ISDN BRI-2 порта</t>
  </si>
  <si>
    <t>LIK-BRIM4</t>
  </si>
  <si>
    <t>модуль ISDN BRI-4 порта</t>
  </si>
  <si>
    <t>LIK-VOIM8</t>
  </si>
  <si>
    <t>модуль VoIP, 8 портов</t>
  </si>
  <si>
    <t>LIK-VOIM24</t>
  </si>
  <si>
    <t>модуль VoIP, 24 порта</t>
  </si>
  <si>
    <t>LIK-SLTM4</t>
  </si>
  <si>
    <t>модуль 4-х простых телефонов</t>
  </si>
  <si>
    <t>modules</t>
  </si>
  <si>
    <t>LIK-SLTM8</t>
  </si>
  <si>
    <t>модуль 8-ми простых телефонов</t>
  </si>
  <si>
    <t>LIK-SLTM32</t>
  </si>
  <si>
    <t>модуль 32-х простых телефонов, самостоятельно крепиться в 19" стойку</t>
  </si>
  <si>
    <t>LIK-DTIM8</t>
  </si>
  <si>
    <t>модуль 8-ми цифровых телефонов серии LDP</t>
  </si>
  <si>
    <t>LIK-MCIM</t>
  </si>
  <si>
    <t>мультимедийный модуль (необходим для организации конференций)</t>
  </si>
  <si>
    <t>LIK-VMIM</t>
  </si>
  <si>
    <t>модуль голосовой почты</t>
  </si>
  <si>
    <t>LIK-WTIM4</t>
  </si>
  <si>
    <t>модуль подключения 4-х ретрансляторов минисотовой связи DECT (400B)</t>
  </si>
  <si>
    <t>LIK-WTIM8</t>
  </si>
  <si>
    <t>модуль подключения 8-ми ретрансляторов минисотовой связи DECT (400B)</t>
  </si>
  <si>
    <t>LIK-100</t>
  </si>
  <si>
    <t>I300-TAPI</t>
  </si>
  <si>
    <t>ПО LIK-100/300/600 TAPI Driver</t>
  </si>
  <si>
    <t>LIK-300</t>
  </si>
  <si>
    <t>I300-IPN</t>
  </si>
  <si>
    <t>ПО LIK-100/300/600 IP&amp; QSIG Networking</t>
  </si>
  <si>
    <t>LIK-600</t>
  </si>
  <si>
    <t>I300-EZA</t>
  </si>
  <si>
    <t>ПО LIK-100/300/600 Ez Attendant</t>
  </si>
  <si>
    <t>LIK-AIM</t>
  </si>
  <si>
    <t>ПО LIK-100/300/600 Aplication Integration Message</t>
  </si>
  <si>
    <t>LIK-TNLS</t>
  </si>
  <si>
    <t>ПО LIK-100/300/600 Transparent Networking Local Survivability</t>
  </si>
  <si>
    <t>LIK-50</t>
  </si>
  <si>
    <t>LIK-TAPIS</t>
  </si>
  <si>
    <t>ПО LIK-50 TAPI Driver</t>
  </si>
  <si>
    <t>LIK-IPNS</t>
  </si>
  <si>
    <t>ПО LIK-50 IP&amp; QSIG Networking</t>
  </si>
  <si>
    <t>LIK-EZAS</t>
  </si>
  <si>
    <t>ПО LIK-50 Ez Attendant</t>
  </si>
  <si>
    <t>LIK-AIMS</t>
  </si>
  <si>
    <t>ПО LIK-50 Aplication Integration Message</t>
  </si>
  <si>
    <t>LIK-TNLSS</t>
  </si>
  <si>
    <t>ПО LIK-50 Transparent Networking Local Survivability</t>
  </si>
  <si>
    <t>LIK-2BRI</t>
  </si>
  <si>
    <t>ПО LIK-50 BRI (2ch)</t>
  </si>
  <si>
    <t>ПО SoftPhone Entry</t>
  </si>
  <si>
    <t>LIP-SPD</t>
  </si>
  <si>
    <t>ПО SoftPhone Delux</t>
  </si>
  <si>
    <t>LIK-SIPE</t>
  </si>
  <si>
    <t>ПО iPECS SIP Extension</t>
  </si>
  <si>
    <t>UCS</t>
  </si>
  <si>
    <t>ПО iPECS SIP UCS</t>
  </si>
  <si>
    <t>LIK-WP</t>
  </si>
  <si>
    <t>ПО iPECS Web Phone</t>
  </si>
  <si>
    <t>LIK-NMS</t>
  </si>
  <si>
    <t>ПО iPECS NMS (1 licence per agent)</t>
  </si>
  <si>
    <t>I300-POE8</t>
  </si>
  <si>
    <t>свитч с POE 8портов</t>
  </si>
  <si>
    <t>I300-RSGM</t>
  </si>
  <si>
    <t>шлюз поддерживает: 1CO 1DT 1SLT Relay1,2 BGM RS232 2LAN</t>
  </si>
  <si>
    <t>LIK-ADPT</t>
  </si>
  <si>
    <t>адаптер для модулей 48В.</t>
  </si>
  <si>
    <t>LIK-MCKTE</t>
  </si>
  <si>
    <t>кабинет на 9модулей, включает один БП 250Вт. монтируется в 19" стойку</t>
  </si>
  <si>
    <t>LIK-PSU</t>
  </si>
  <si>
    <t>дополнительный БП 250Вт. для MCKTE занимает одно место под модуль.</t>
  </si>
  <si>
    <t>LIK-1URMB</t>
  </si>
  <si>
    <t>крепление для монтажа одного модуля в 19" стойку (содержит место под LIK-ADPT)</t>
  </si>
  <si>
    <t>LIK-WBRKE</t>
  </si>
  <si>
    <t>настенное крепление кабинета LIK-MCKTE</t>
  </si>
  <si>
    <t>I300-WHLD.STG</t>
  </si>
  <si>
    <t>настенное крепление одного модуля</t>
  </si>
  <si>
    <t>I300-DHLD.STG</t>
  </si>
  <si>
    <t>настольное крепление для одного одного модуля</t>
  </si>
  <si>
    <t>I300-DHE.STG</t>
  </si>
  <si>
    <t>расширение DHLD на один модуль</t>
  </si>
  <si>
    <t>IP терминалы к коммуникационному серверу iPECS</t>
  </si>
  <si>
    <t>LIP-8002</t>
  </si>
  <si>
    <t>IP-телефон- 4 прог.,спикерфон, ж/к дисплей , собственный SIP, POE</t>
  </si>
  <si>
    <t>LIP-8002A</t>
  </si>
  <si>
    <t>IP-телефон- 4 прог.,спикерфон, ж/к дисплей , собственный SIP, в комплекте с адаптором питания</t>
  </si>
  <si>
    <t>LIP-8004D</t>
  </si>
  <si>
    <t>4 програмируемых кнопки, ЖК индикатор (цвет черный)</t>
  </si>
  <si>
    <t>LIP-8008D</t>
  </si>
  <si>
    <t>8 програмируемых кнопки, ЖК индикатор (цвет черный)</t>
  </si>
  <si>
    <t>LIP-8012D</t>
  </si>
  <si>
    <t>12 програмируемых кнопок, ЖК индикатор (цвет черный)</t>
  </si>
  <si>
    <t>LIP-8024D</t>
  </si>
  <si>
    <t>24 програмируемых кнопки, ЖК индикатор (цвет черный)</t>
  </si>
  <si>
    <t>LIP-8040L</t>
  </si>
  <si>
    <t xml:space="preserve">40 програмируемых кнопок, большой ЖК индикатор (цвет черный) </t>
  </si>
  <si>
    <t>LIP-8012LSS</t>
  </si>
  <si>
    <t>консоль 12 кнопок, ЖК индикатор (цвет черный)</t>
  </si>
  <si>
    <t>LIP-8012DSS</t>
  </si>
  <si>
    <t>консоль 12 кнопок (цвет черный)</t>
  </si>
  <si>
    <t>LIP-8048DSS</t>
  </si>
  <si>
    <t>консоль 48 кнопок (цвет черный)</t>
  </si>
  <si>
    <t>LIP-8000 BTMU</t>
  </si>
  <si>
    <t>blue tooth модуль для LIP-8024D/8040L</t>
  </si>
  <si>
    <t>WIT-300HE</t>
  </si>
  <si>
    <t>Wi-Fi терминал</t>
  </si>
  <si>
    <t>адаптер питания постоянного тока  - 48В</t>
  </si>
  <si>
    <t>Сетевое оборудование iPECS-ES</t>
  </si>
  <si>
    <t>ES-2026 **</t>
  </si>
  <si>
    <t>интеллектуальный коммутатор (24 - 10/100 Base-TX (RJ-45), 2/2 - 10/100/1000 Base-T uplink Combo (SFP/RJ-45))</t>
  </si>
  <si>
    <t xml:space="preserve">ES-2026P </t>
  </si>
  <si>
    <t>интеллект. коммутатор c PoE (24 - 10/100 Base-TX (RJ-45), 2/2 - 10/100/1000 Base-T uplink Combo (SPF/RJ-45))</t>
  </si>
  <si>
    <t>ES-2024G **</t>
  </si>
  <si>
    <t>интеллектуальный коммутатор (24 - 10/100/1000 Base-T (RJ-45), 4 - 10/100/1000 Base-T uplink Shared (SFP))</t>
  </si>
  <si>
    <t>ES-2024GP **</t>
  </si>
  <si>
    <t>интеллектуальный коммутатор c PoE (24 - 10/100/1000 Base-T (RJ-45), 4 - 10/100/1000 Base-T uplink Shared (SFP))</t>
  </si>
  <si>
    <t xml:space="preserve">ES-3026 </t>
  </si>
  <si>
    <t>управляемый коммутатор (24 - 10/100 Base-TX (RJ-45), 2/2 - 10/100/1000 Base-T uplink Combo (SFP/RJ-45))</t>
  </si>
  <si>
    <t>ES-3026P</t>
  </si>
  <si>
    <t>управляемый коммутатор c PoE (24 - 10/100 Base-TX (RJ-45), 2/2 - 10/100/1000 Base-T uplink Combo (SFP/RJ-45))</t>
  </si>
  <si>
    <t>ES-3024G **</t>
  </si>
  <si>
    <t>управляемый коммутатор (24 - 10/100/1000 Base-T (RJ-45), 4 - 10/100/1000 Base-T uplink Shared (SFP))</t>
  </si>
  <si>
    <t>ES-3024GP **</t>
  </si>
  <si>
    <t>управляемый коммутатор c PoE (24 - 10/100/1000 Base-T (RJ-45), 4 - 10/100/1000 Base-T uplink Shared (SFP))</t>
  </si>
  <si>
    <t>Системные телефоны серии GK</t>
  </si>
  <si>
    <t>GK KTU</t>
  </si>
  <si>
    <t>GK36-EXE</t>
  </si>
  <si>
    <t xml:space="preserve">системный телефон, 24 прог., 12 фик..клав., спикерфон, ж/к дисплей </t>
  </si>
  <si>
    <t>GK-DSS</t>
  </si>
  <si>
    <t>Консоль расширения , 48 программируемых клавиш</t>
  </si>
  <si>
    <t xml:space="preserve">Оборудование, снятое с производства </t>
  </si>
  <si>
    <t>GHX-616</t>
  </si>
  <si>
    <t>H616-KSU</t>
  </si>
  <si>
    <t>базовый блок (3CO, 1KT,3UT,4SLT)</t>
  </si>
  <si>
    <t>H616-CKIB</t>
  </si>
  <si>
    <t>плата расширения (3CO,8KT)</t>
  </si>
  <si>
    <t>H616-CSIB</t>
  </si>
  <si>
    <t>плата расширения (3CO,8SLT)</t>
  </si>
  <si>
    <t>H616-MEMU</t>
  </si>
  <si>
    <t>плата расширения памяти</t>
  </si>
  <si>
    <t>H616-MFU</t>
  </si>
  <si>
    <t>многофункц.плата (факс-определитель, внешний муз.источник, пейджинг, сигнал.)</t>
  </si>
  <si>
    <t>H820-SIU</t>
  </si>
  <si>
    <t>интерфейс принтера</t>
  </si>
  <si>
    <t>H6160VAU</t>
  </si>
  <si>
    <t>плата голосовых сообщений</t>
  </si>
  <si>
    <t>GHX-46</t>
  </si>
  <si>
    <t>H46-KSU</t>
  </si>
  <si>
    <t>базовый блок (6CO,2KT,4UT, 6SLT)</t>
  </si>
  <si>
    <t>H46-COIB</t>
  </si>
  <si>
    <t>плата расширения городских линий  (4CO)</t>
  </si>
  <si>
    <t>H46-CPTU</t>
  </si>
  <si>
    <t>плата определения сигналов на городской линии</t>
  </si>
  <si>
    <t>H46-ETIB</t>
  </si>
  <si>
    <t>плата расширения системных телефонов(4KT)</t>
  </si>
  <si>
    <t>H46-SIU</t>
  </si>
  <si>
    <t>H46-SLIB24</t>
  </si>
  <si>
    <t>плата расширения станд.тел. (4SLT)</t>
  </si>
  <si>
    <t>H46-SLIB48</t>
  </si>
  <si>
    <t>плата удаленных  станд.тел. (4SLT)</t>
  </si>
  <si>
    <t>H46-SLIB8</t>
  </si>
  <si>
    <t>плата расш.станд.тел.  (8SLT) (1 на систему)</t>
  </si>
  <si>
    <t>H46-VAU</t>
  </si>
  <si>
    <t>GDK-16</t>
  </si>
  <si>
    <t>D16EA-KSU</t>
  </si>
  <si>
    <t>базовый блок (0 CO/2 SLT/ 2KT)</t>
  </si>
  <si>
    <t>D16-DSIB</t>
  </si>
  <si>
    <t>4 KT, 4 SLT</t>
  </si>
  <si>
    <t>D16-DTIB</t>
  </si>
  <si>
    <t>плата цифровых телефонов (4DT)</t>
  </si>
  <si>
    <t>D16-DTRB</t>
  </si>
  <si>
    <t>плата тон-приемников</t>
  </si>
  <si>
    <t>D16-DVEU</t>
  </si>
  <si>
    <t>плата расшир.голосовых сообщ. (+68 min)</t>
  </si>
  <si>
    <t>D16-DVIBE</t>
  </si>
  <si>
    <t>плата голосовых сообщений (2ch,68 min)</t>
  </si>
  <si>
    <t>D16-LCOB</t>
  </si>
  <si>
    <t>плата городских линий (2CO)</t>
  </si>
  <si>
    <t>D16-LCOB2</t>
  </si>
  <si>
    <t>плата городских линий (4CO)</t>
  </si>
  <si>
    <t>D16-LCOB6</t>
  </si>
  <si>
    <t>плата городских линий (6CO)</t>
  </si>
  <si>
    <t>D16-MFB</t>
  </si>
  <si>
    <t>(RS-232,BBU, факс-определитель, реле)</t>
  </si>
  <si>
    <t>D16-SLIB</t>
  </si>
  <si>
    <t>плата стандартных телефонов (4SLT)</t>
  </si>
  <si>
    <t>D16-STIB</t>
  </si>
  <si>
    <t>плата базового интерф.ISDN BRI (1 S/T-порт)</t>
  </si>
  <si>
    <t>S16-STIB2</t>
  </si>
  <si>
    <t>плата базов.интерф.ISDN BRI (1T,1 S/T-порт)</t>
  </si>
  <si>
    <t>GDK-20W</t>
  </si>
  <si>
    <t>D20W-KSU</t>
  </si>
  <si>
    <t>базовый блок ( 4 DT, 2 SLT, 1 WT )</t>
  </si>
  <si>
    <t>D20W-WTIB</t>
  </si>
  <si>
    <t>плата беспровод.тел.( 2 WT ) DECT</t>
  </si>
  <si>
    <t>GDC-200B</t>
  </si>
  <si>
    <t>базовая станция DECT (GDK-20W only)</t>
  </si>
  <si>
    <t>LDK-20 IP</t>
  </si>
  <si>
    <t>L20-KSUA</t>
  </si>
  <si>
    <t xml:space="preserve">базовый блок (4CO/3Hybrid/1DKT, including IPN license) </t>
  </si>
  <si>
    <t>L20-KSUB</t>
  </si>
  <si>
    <t>базовый блок (2BRI/3Hybrid/1DKT, including IPN license)</t>
  </si>
  <si>
    <t>Line</t>
  </si>
  <si>
    <t>L20-CBIB</t>
  </si>
  <si>
    <t>1 CO&amp;2 BRI</t>
  </si>
  <si>
    <t>Board</t>
  </si>
  <si>
    <t>L20-DTIB4</t>
  </si>
  <si>
    <t>4 DKTU</t>
  </si>
  <si>
    <t>L20-DTIB8</t>
  </si>
  <si>
    <t>8 DKTU</t>
  </si>
  <si>
    <t>L20-LCOB</t>
  </si>
  <si>
    <t>4 CO</t>
  </si>
  <si>
    <t>L20-LCOB2</t>
  </si>
  <si>
    <t>2 CO</t>
  </si>
  <si>
    <t>L20-SLIB4</t>
  </si>
  <si>
    <t>4 SLT</t>
  </si>
  <si>
    <t>L20-SLIB8</t>
  </si>
  <si>
    <t>8 SLT</t>
  </si>
  <si>
    <t>L20-STIB</t>
  </si>
  <si>
    <t>2 So/To</t>
  </si>
  <si>
    <t>L20-STIB1</t>
  </si>
  <si>
    <t>1 So/To</t>
  </si>
  <si>
    <t>L20-PLLU</t>
  </si>
  <si>
    <t>Phase Lock Loop Unit for BRI</t>
  </si>
  <si>
    <t>Expansion</t>
  </si>
  <si>
    <t>L20-DTIM</t>
  </si>
  <si>
    <t>Module</t>
  </si>
  <si>
    <t>L20-SLIM</t>
  </si>
  <si>
    <t>L20-VOIM</t>
  </si>
  <si>
    <t>4 VoIP</t>
  </si>
  <si>
    <t>L20-VOIU</t>
  </si>
  <si>
    <t>4 VoIP expansion board</t>
  </si>
  <si>
    <t>L20-VMIBE</t>
  </si>
  <si>
    <t>Voice Mail Interface Board (3 ch)</t>
  </si>
  <si>
    <t>Message</t>
  </si>
  <si>
    <t>L20-AAFBE</t>
  </si>
  <si>
    <t>Auto Attendant Function Board (2ch)</t>
  </si>
  <si>
    <t>L20-BCC</t>
  </si>
  <si>
    <t>Basic Cable Cover</t>
  </si>
  <si>
    <t>L20-ECC</t>
  </si>
  <si>
    <t>Expansion Cable Cover</t>
  </si>
  <si>
    <t>L20-EXTB</t>
  </si>
  <si>
    <t>Dummy board for Expansion</t>
  </si>
  <si>
    <t>L20-LANU</t>
  </si>
  <si>
    <t>10Mbps Ethernet Interface Unit (1 port)</t>
  </si>
  <si>
    <t>L20-MSGU4</t>
  </si>
  <si>
    <t>Message Waiting for SLIB4</t>
  </si>
  <si>
    <t>L20-MSGU8</t>
  </si>
  <si>
    <t>Message Waiting for SLIB8</t>
  </si>
  <si>
    <t>L20(D24)-CPCU4</t>
  </si>
  <si>
    <t>4 PR, 4 CPT&amp; 4 FSK CID detection Unit</t>
  </si>
  <si>
    <t>L20(D24)-MODU</t>
  </si>
  <si>
    <t>Modem Unit</t>
  </si>
  <si>
    <t>End User, рубли</t>
  </si>
  <si>
    <t>DCS Compact II</t>
  </si>
  <si>
    <t>DC2-2S</t>
  </si>
  <si>
    <t>Плата удаленных аналоговых абонентов (до 5 км), 2 порта</t>
  </si>
  <si>
    <t>DC2-8D</t>
  </si>
  <si>
    <t>Плата цифровых абонентов, 8 портов</t>
  </si>
  <si>
    <t>DC2-8S</t>
  </si>
  <si>
    <t>Плата аналоговых телефонов, 8 портов</t>
  </si>
  <si>
    <t>DC2-MISC1</t>
  </si>
  <si>
    <t>Многофункциональная плата: Оповещение + 2 порта RS-232 (SMDR+PCMMC)</t>
  </si>
  <si>
    <t>DC2-MISC2</t>
  </si>
  <si>
    <t>MISC1 + AA (автооператор, 4 канала)</t>
  </si>
  <si>
    <t>DC2-PLL</t>
  </si>
  <si>
    <t>Плата синхронизации для BRI, PRI</t>
  </si>
  <si>
    <t>DC2-RG</t>
  </si>
  <si>
    <t>Генератор звонка</t>
  </si>
  <si>
    <t>DC2-VM</t>
  </si>
  <si>
    <t>Голосовая почта, 2 канала</t>
  </si>
  <si>
    <t>DCS</t>
  </si>
  <si>
    <t>DCS-4BRI</t>
  </si>
  <si>
    <t>Плата ISDN BRI (4 канала)</t>
  </si>
  <si>
    <t>DCS-8S</t>
  </si>
  <si>
    <t>Плата аналоговых абонентов, 8 портов</t>
  </si>
  <si>
    <t>DCS-AA</t>
  </si>
  <si>
    <t>Плата автооператора (8 каналов)  Euro-DCS, iDCS-500</t>
  </si>
  <si>
    <t>DCS-DPIM</t>
  </si>
  <si>
    <t>Контроллер домофонов</t>
  </si>
  <si>
    <t>DCS-DP</t>
  </si>
  <si>
    <t>Домофон</t>
  </si>
  <si>
    <t>iDCS500</t>
  </si>
  <si>
    <t>i5-16D</t>
  </si>
  <si>
    <t>Плата цифровых абонентов, 16 портов</t>
  </si>
  <si>
    <t>i5-16S</t>
  </si>
  <si>
    <t>Плата аналоговых абонентов, 16 портов</t>
  </si>
  <si>
    <t>i5-ESM</t>
  </si>
  <si>
    <t>Дочерняя плата расширения матрицы коммутации для MCP (L-система)</t>
  </si>
  <si>
    <t>i5-IOM</t>
  </si>
  <si>
    <t>Модуль ввода/вывода</t>
  </si>
  <si>
    <t>i5-MISC</t>
  </si>
  <si>
    <t>Многофункциональная плата (Музыка на удержании, оповещение)</t>
  </si>
  <si>
    <t>i5-MOD</t>
  </si>
  <si>
    <t>Дочерняя плата модема</t>
  </si>
  <si>
    <t>i5-PSU</t>
  </si>
  <si>
    <t xml:space="preserve">Блок питания </t>
  </si>
  <si>
    <t>i5-RCM</t>
  </si>
  <si>
    <t>Дочерняя плата R2&amp;CID для MCP/SCP или LCP</t>
  </si>
  <si>
    <t>i5-MA</t>
  </si>
  <si>
    <t>iDCS-500 базовый блок 9 слотов</t>
  </si>
  <si>
    <t>i5-4VMe</t>
  </si>
  <si>
    <t>Плата расширения 8VM до 8 каналов</t>
  </si>
  <si>
    <t>i5-8VM</t>
  </si>
  <si>
    <t>Голосовая почта, 4 канала</t>
  </si>
  <si>
    <t>OfficeServ500</t>
  </si>
  <si>
    <t>i5p-8D</t>
  </si>
  <si>
    <t>i5p-8T</t>
  </si>
  <si>
    <t>Плата городских линий, 8 портов</t>
  </si>
  <si>
    <t>i5p-LCP</t>
  </si>
  <si>
    <t>Процессор блоков расширения (по 1 на блок расширения)</t>
  </si>
  <si>
    <t>i5p-MGI3N</t>
  </si>
  <si>
    <t>карта VoIP 16 каналов</t>
  </si>
  <si>
    <t>i5p-MCP2</t>
  </si>
  <si>
    <t>Модуль основного процессора для OfficeServ 500</t>
  </si>
  <si>
    <t>i5p-RC2</t>
  </si>
  <si>
    <t>Дочерняя плата DTMF+CID</t>
  </si>
  <si>
    <t>i5p-SCP</t>
  </si>
  <si>
    <t>Модуль дополнительного процессора для OfficeServ 500</t>
  </si>
  <si>
    <t>i5p-PRI</t>
  </si>
  <si>
    <t>Плата E1/ISDN PRI</t>
  </si>
  <si>
    <t>i5p-WML</t>
  </si>
  <si>
    <t>MultiMedia карта с ПО OfficeServ500 версии L (2, 3 блока)</t>
  </si>
  <si>
    <t>i5p-WSDL</t>
  </si>
  <si>
    <t>SD карта с ПО OfficeServ500 версии L (2, 3 блока)</t>
  </si>
  <si>
    <t>i5p-WSDM</t>
  </si>
  <si>
    <t>SD карта с ПО OfficeServ500 версииM (1блок)</t>
  </si>
  <si>
    <t>i5p-WCU</t>
  </si>
  <si>
    <t>Контроллер базовых станций WiFi WBSС Combo (8 портов)</t>
  </si>
  <si>
    <t>i5p-WBSC</t>
  </si>
  <si>
    <t>Базовая станция WiFi (4 канала) combo</t>
  </si>
  <si>
    <t>i5p-WBSN</t>
  </si>
  <si>
    <t>Базовая станция WiFi (4 канала) универсальная</t>
  </si>
  <si>
    <t>i5p-WBS12</t>
  </si>
  <si>
    <t xml:space="preserve">Базовая станция WiFi (12 каналов) универсальная </t>
  </si>
  <si>
    <t>OfficeServ100</t>
  </si>
  <si>
    <t>i1-3T</t>
  </si>
  <si>
    <t>Плата внешних линий, 3 порта (2 PFT)</t>
  </si>
  <si>
    <t>i1-6T</t>
  </si>
  <si>
    <t>Плата внешних линий, 6 портов</t>
  </si>
  <si>
    <t>i1-MCP3</t>
  </si>
  <si>
    <t xml:space="preserve">iDCS100 процессорная карта </t>
  </si>
  <si>
    <t>i1-MGI3N</t>
  </si>
  <si>
    <t>OfficeServ 100 шлюз IP телефонии (16 каналов)</t>
  </si>
  <si>
    <t>i1-MISC3</t>
  </si>
  <si>
    <t>Карта MISC3 для OS100: Page, MoH, RS-232, RCID, DTMF</t>
  </si>
  <si>
    <t>i1-MISC4</t>
  </si>
  <si>
    <t>MISC3 + AA (автооператор, 4 канала)</t>
  </si>
  <si>
    <t>i1-MCP5</t>
  </si>
  <si>
    <t>OfficeServ 100 процессорная карта (MEM5)</t>
  </si>
  <si>
    <t>i1-PRI2</t>
  </si>
  <si>
    <t>iDCS100 карта PRI</t>
  </si>
  <si>
    <t>i1-KSU</t>
  </si>
  <si>
    <t>iDCS100 - Базовый блок</t>
  </si>
  <si>
    <t>i1-EKSU1</t>
  </si>
  <si>
    <t>iDCS100 блок расширения тип А</t>
  </si>
  <si>
    <t>OfficeServ7200</t>
  </si>
  <si>
    <t>OS72-BLN</t>
  </si>
  <si>
    <t>Заглушка</t>
  </si>
  <si>
    <t>OS72-19MK</t>
  </si>
  <si>
    <t>Комплект для монтажа в стойку 19"</t>
  </si>
  <si>
    <t>OS72-WMK</t>
  </si>
  <si>
    <t>Комплект настенного монтажа</t>
  </si>
  <si>
    <t>OS72-4BRI</t>
  </si>
  <si>
    <t>Модуль ISDN BRI S/T (4 порта)</t>
  </si>
  <si>
    <t>OS72-8D</t>
  </si>
  <si>
    <t>Модуль цифровых абонентских линий, 8 портов</t>
  </si>
  <si>
    <t>OS72-8H2</t>
  </si>
  <si>
    <t>Модуль абонентских линий (8 цифровых + 8 аналоговых портов)</t>
  </si>
  <si>
    <t>OS72-8S</t>
  </si>
  <si>
    <t>Модуль аналоговых абонентских линий, 8 портов</t>
  </si>
  <si>
    <t>OS72-8T</t>
  </si>
  <si>
    <t>Модуль внешних аналоговых линий, 8 портов</t>
  </si>
  <si>
    <t>OS72-16T</t>
  </si>
  <si>
    <t>Модуль внешних аналоговых линий, 16 портов</t>
  </si>
  <si>
    <t>OS72-16D</t>
  </si>
  <si>
    <t>Модуль цифровых абонентских линий, 16 портов</t>
  </si>
  <si>
    <t>OS72-LCP</t>
  </si>
  <si>
    <t>Модуль процессора блока расширения для OfficeServ 7200</t>
  </si>
  <si>
    <t>OS72-LAN</t>
  </si>
  <si>
    <t>Модуль L2 коммутатора, 16 портов 10/100Base-T</t>
  </si>
  <si>
    <t>OS72-LANP</t>
  </si>
  <si>
    <t>Модуль L2 коммутатора, 16 портов 10/100Base-T, порты с питанием</t>
  </si>
  <si>
    <t>OS72-MGI2</t>
  </si>
  <si>
    <t>Дочерняя карта на 4 канала для MGI1 (G.711, G.723, G.729, T.38)</t>
  </si>
  <si>
    <t xml:space="preserve">OS72-MGI3 </t>
  </si>
  <si>
    <t>OS72-OAS</t>
  </si>
  <si>
    <t>карта OAS</t>
  </si>
  <si>
    <t>OS72-MISC</t>
  </si>
  <si>
    <t>Дочерняя карта сервисных функций (MoH, Page)</t>
  </si>
  <si>
    <t>OS72-MCP3</t>
  </si>
  <si>
    <t>Процессорный модуль OfficeServ 7200 MP20</t>
  </si>
  <si>
    <t>OS72-16S</t>
  </si>
  <si>
    <t>Модуль аналоговых абонентских линий, 16 портов</t>
  </si>
  <si>
    <t>OS72-PRI2</t>
  </si>
  <si>
    <t>Модуль E1/ISDN PRI</t>
  </si>
  <si>
    <t>OS72-WCU</t>
  </si>
  <si>
    <t>Контроллер базовых станций WiFi WBSС Combo (4 порта)</t>
  </si>
  <si>
    <t>OS72-WAN</t>
  </si>
  <si>
    <t>Модуль маршрутизатора (Firewall, VPN, DHCP)</t>
  </si>
  <si>
    <t>OS72-MA</t>
  </si>
  <si>
    <t>Шасси OfficeServ 7200 с блоком питания, 5 универсальных слотов + 1 процессорный</t>
  </si>
  <si>
    <t>OS72-WSD</t>
  </si>
  <si>
    <t>Flash карта для OfficeServ 7200 SD</t>
  </si>
  <si>
    <t>OS72-SVMF</t>
  </si>
  <si>
    <t>Модуль голосовой почты (4 канала)</t>
  </si>
  <si>
    <t>OS72-SVMH</t>
  </si>
  <si>
    <t>OS72-SVMB4</t>
  </si>
  <si>
    <t>Плата расширения голосовой почты на 4 канала с факс каналом</t>
  </si>
  <si>
    <t>OS72-SVMB8</t>
  </si>
  <si>
    <t>Плата расширения голосовой почты на 8 каналов с факс каналом</t>
  </si>
  <si>
    <t>OS72-SVMB4V2</t>
  </si>
  <si>
    <t>Плата расширения голосовой почты на 4 канала</t>
  </si>
  <si>
    <t>OS72-SVMDM</t>
  </si>
  <si>
    <t>Модуль расширения памяти для голосовой почты</t>
  </si>
  <si>
    <t xml:space="preserve">OfficeServ 7400 </t>
  </si>
  <si>
    <t>OS74-CRM</t>
  </si>
  <si>
    <t>Дочерняя плата к LCP, DTMF+R2+CID</t>
  </si>
  <si>
    <t>OS74-GLANP</t>
  </si>
  <si>
    <t>Модуль гигабитного коммутатора, порты с питанием</t>
  </si>
  <si>
    <t>OS74-GSIM</t>
  </si>
  <si>
    <t>Модуль неуправляемого гигабитного  коммутатора</t>
  </si>
  <si>
    <t>OS74-WAN</t>
  </si>
  <si>
    <t>Модуль гигабитного маршр-ра (Firewall, VPN, DHCP)</t>
  </si>
  <si>
    <t>OS74-WANS</t>
  </si>
  <si>
    <t>Дочерняя карта для маршрутизатора</t>
  </si>
  <si>
    <t>OS74-MOD</t>
  </si>
  <si>
    <t>OS74-LCP</t>
  </si>
  <si>
    <t>Плата процессора блока расширения Office Serv 7400</t>
  </si>
  <si>
    <t>OS74-MGI</t>
  </si>
  <si>
    <t>Шлюз IP телефонии для OfficeServ 7400, 64 канала</t>
  </si>
  <si>
    <t>OS74-MCP2</t>
  </si>
  <si>
    <t>Модуль центрального процессора OfficeServ 7400</t>
  </si>
  <si>
    <t>OS74-PRI</t>
  </si>
  <si>
    <t>Плата ISDN PRI, 2 потока по 30 каналов</t>
  </si>
  <si>
    <t>OS74-MA</t>
  </si>
  <si>
    <t>Office Serv 7400 Шасси 19", 12 слотов</t>
  </si>
  <si>
    <t>OS74-WSD</t>
  </si>
  <si>
    <t>SD карта с ПО OfficeServ 7400</t>
  </si>
  <si>
    <t>OS74-CONF</t>
  </si>
  <si>
    <t>Модуль конференц-моста 24 канала</t>
  </si>
  <si>
    <t xml:space="preserve">OfficeServ 7100 </t>
  </si>
  <si>
    <t>OS71-MA</t>
  </si>
  <si>
    <t>OfficeServ 7100: Шасси, 19", 3 слота</t>
  </si>
  <si>
    <t>OS71-MCP</t>
  </si>
  <si>
    <t>Модуль процессора OfficeServ 7100</t>
  </si>
  <si>
    <t>OS71-UNI</t>
  </si>
  <si>
    <t>Универсальная интерфейсная карта</t>
  </si>
  <si>
    <t>OS71-4D</t>
  </si>
  <si>
    <t>Плата цифровых абонентов, 4 порта</t>
  </si>
  <si>
    <t>OS71-4S</t>
  </si>
  <si>
    <t>Плата аналоговых абонентов, 4 порта</t>
  </si>
  <si>
    <t>OS71-4T</t>
  </si>
  <si>
    <t>Плата внешних линий, 4 порта для OfficeServ 7070/7100</t>
  </si>
  <si>
    <t>OS71-LAN</t>
  </si>
  <si>
    <t>Модуль Ethernet коммутатора, 4 порта 10/100-Base T</t>
  </si>
  <si>
    <t>OS71-BRI</t>
  </si>
  <si>
    <t>Карта BRI, 2 порта</t>
  </si>
  <si>
    <t>OS71-MGIKEY</t>
  </si>
  <si>
    <t>Ключ для активации MGI на OfficeServ 7070/7100, до 8 каналов</t>
  </si>
  <si>
    <t>OS71-VMIKEY</t>
  </si>
  <si>
    <t>Ключ для активации голосовой почты на OfficeServ 7070/7100, до 4 каналов</t>
  </si>
  <si>
    <t>OS71-WSD</t>
  </si>
  <si>
    <t>SD карта с ПО OfficeServ 7100</t>
  </si>
  <si>
    <t>OfficeServ 7070</t>
  </si>
  <si>
    <t>OS7070-MA</t>
  </si>
  <si>
    <t>OfficeServ 7070: Базовый блок (4TRK+4DLI+8SLI+5LOC)</t>
  </si>
  <si>
    <t>OS7070-E8S</t>
  </si>
  <si>
    <t>Модуль аналоговых абонентских линий, 8 портов + 3 платоместа для дочерних карт</t>
  </si>
  <si>
    <t>OS7070-4D</t>
  </si>
  <si>
    <t>OS7070-PRI</t>
  </si>
  <si>
    <t>OS7070-4S</t>
  </si>
  <si>
    <t xml:space="preserve">OfficeServ SOHO </t>
  </si>
  <si>
    <t>SOHO-EM</t>
  </si>
  <si>
    <t>OfficeServ SOHO</t>
  </si>
  <si>
    <t>SOHO-WTEL5</t>
  </si>
  <si>
    <t>Беспроводной IP телефон WIP-5000M</t>
  </si>
  <si>
    <t>OfficeServ license</t>
  </si>
  <si>
    <t>SW-TRK-H.323</t>
  </si>
  <si>
    <t>Ключ для активации MGI, протокол H.323</t>
  </si>
  <si>
    <t>SW-TRK-SIP</t>
  </si>
  <si>
    <t>Ключ для активации MGI, протокол SIP</t>
  </si>
  <si>
    <t>SW-SIPPHONE</t>
  </si>
  <si>
    <t>Ключ для активации SIP телефона стороннего производителя</t>
  </si>
  <si>
    <t>SW-Mobex</t>
  </si>
  <si>
    <t>Ключ для активации Mobex</t>
  </si>
  <si>
    <t>SW-SPnet7100</t>
  </si>
  <si>
    <t>Ключ для активации Spnet 7100</t>
  </si>
  <si>
    <t>SW-SPnet7070</t>
  </si>
  <si>
    <t>Ключ для активации Spnet 7070</t>
  </si>
  <si>
    <t>SW-SPnet7200MCP</t>
  </si>
  <si>
    <t>Ключ для активации Spnet 7200 с процессором MCP</t>
  </si>
  <si>
    <t>SW-SPnet7200MPM</t>
  </si>
  <si>
    <t>Ключ для активации Spnet 7200 с процессором MPM</t>
  </si>
  <si>
    <t>SW-SPnet7400</t>
  </si>
  <si>
    <t>Ключ для активации Spnet 7400</t>
  </si>
  <si>
    <t>Цифровые телефоны</t>
  </si>
  <si>
    <t>Серия DCS(подходят для серий iDCS/OfficeServ)</t>
  </si>
  <si>
    <t>DCS-TEL12E</t>
  </si>
  <si>
    <t>Цифровой телефон с ЖКИ (12 клавиш)</t>
  </si>
  <si>
    <t>DCS-TEL24E</t>
  </si>
  <si>
    <t>Цифровой телефон с ЖКИ (24 клавиши)</t>
  </si>
  <si>
    <t>DCS-TEL6E</t>
  </si>
  <si>
    <t>Цифровой телефон с ЖКИ (6 клавиш)</t>
  </si>
  <si>
    <t>DCS-CONS</t>
  </si>
  <si>
    <t>Консоль на 48 клавиш</t>
  </si>
  <si>
    <t>DCS-DD</t>
  </si>
  <si>
    <t>Дочерний модуль в цифровой телефон: 1 цифровой порт</t>
  </si>
  <si>
    <t>DCS-SD</t>
  </si>
  <si>
    <t>Дочерний модуль в цифровой телефон: 1 аналоговый порт</t>
  </si>
  <si>
    <t>Серия OfficeServ DS-5000(подходят для серии OfficeServ)</t>
  </si>
  <si>
    <t>i5p-SD</t>
  </si>
  <si>
    <t>дочерний модуль в системный телефон, 1 аналоговый порт</t>
  </si>
  <si>
    <t>i5p-DD</t>
  </si>
  <si>
    <t>дочерний модуль в системный телефон, 1 цифровой порт</t>
  </si>
  <si>
    <t>i5p-TEL7cRU</t>
  </si>
  <si>
    <t>Цифровой тлф. с РУС.ЖКИ на 7 программ. клавиши</t>
  </si>
  <si>
    <t>i5p-TEL14СRU</t>
  </si>
  <si>
    <t>Цифровой тлф. с РУС.ЖКИ на 14 программ. клавиши</t>
  </si>
  <si>
    <t>i5p-TEL14RU</t>
  </si>
  <si>
    <t>I5P-TEL21RU</t>
  </si>
  <si>
    <t>Цифровой тлф. с РУС.ЖКИ на 21 программ. клавиши</t>
  </si>
  <si>
    <t>I5P-TEL38cRU</t>
  </si>
  <si>
    <t>Цифровой тлф. с РУС.ЖКИ на 38 программ. клавиши</t>
  </si>
  <si>
    <t>i5p-TEL64</t>
  </si>
  <si>
    <t>доп. консоль на 64 программ. клавиши</t>
  </si>
  <si>
    <t>IP телефоны</t>
  </si>
  <si>
    <t>Серия OfficeServ ITP-5100(подходят для серии OfficeServ)</t>
  </si>
  <si>
    <t>i5p-IPTEL07RU</t>
  </si>
  <si>
    <t>IP тлф. с РУС.ЖКИ на 7 программ. клавиши, БП в комплекте</t>
  </si>
  <si>
    <t>i5p-IPTEL14RU</t>
  </si>
  <si>
    <t>IP тлф. с РУС.ЖКИ на 14 программ. клавиши, БП в комплекте</t>
  </si>
  <si>
    <t>i5p-IPTEL21RU</t>
  </si>
  <si>
    <t>IP тлф. с РУС.ЖКИ на 21 программ. клавиши, БП в комплекте</t>
  </si>
  <si>
    <t>SIP телефоны</t>
  </si>
  <si>
    <t>Серия SMT-i (подходят для серии OfficeServ 7000)</t>
  </si>
  <si>
    <t>SMT-5210D</t>
  </si>
  <si>
    <t>SIP телефон SMT-i5210D, ЖКД, 7 программируемых клавиш, русифицированный</t>
  </si>
  <si>
    <t>SMT-5230D</t>
  </si>
  <si>
    <t>SIP телефон SMT-i5230D, ЖКД, 14 программируемых клавиш, клавиша навигации, русифицированный</t>
  </si>
  <si>
    <t>SMT-5243D</t>
  </si>
  <si>
    <t>SIP телефон SMT-i5243D, ЖКД, 24 программируемая клавиша, клавиша навигации, русифицированный</t>
  </si>
  <si>
    <t>SMT-5264D</t>
  </si>
  <si>
    <t>консоль SMT-I5264D, 64 программируемые клавиши</t>
  </si>
  <si>
    <t>SMT-52PWR</t>
  </si>
  <si>
    <t>блок питания SMT-i52XX</t>
  </si>
  <si>
    <t>SMT-3105D</t>
  </si>
  <si>
    <t>SIP телефон SMT-i3105D, ЖКД, 7 программируемых клавиш, русифицированный</t>
  </si>
  <si>
    <t>SMT-31PWR</t>
  </si>
  <si>
    <t>блок питания SMT-i31XX</t>
  </si>
  <si>
    <t>Wi-Fi телефоны</t>
  </si>
  <si>
    <t>i5p-WTEL5120</t>
  </si>
  <si>
    <t>Wi-Fi телефон SMT-5120W</t>
  </si>
  <si>
    <t>CTI-приложения</t>
  </si>
  <si>
    <t>OfficeServ Call</t>
  </si>
  <si>
    <t>Папка контактов, вызов абонента, управление аппаратом. Создание различных записных книжек, работа с корпоративной записной книжкой. Функция перетащи и вбрось, индикаторные клавиши. Управление функциями телефона, задачник. Запись информации о вызовах.</t>
  </si>
  <si>
    <t>OfficeServ OpenTSP</t>
  </si>
  <si>
    <t>Драйвер для взаимодействия TAPI приложениями через Open TSP интерфейс.</t>
  </si>
  <si>
    <t>OfficeServ Operator</t>
  </si>
  <si>
    <t>Данное приложение позволяет удобным образом организовать рабочее место оператора</t>
  </si>
  <si>
    <t>OfficeServ DataView</t>
  </si>
  <si>
    <t>OfficeServ DataView имеет следующие компоненты: модуль сбора данных, который анализирует системные события, модуль обработки данных, который вычисляет статистику по полученным данным и сохраняет статистические данные в базе данных, и модуль сообщений, кот</t>
  </si>
  <si>
    <t>OfficeServ Easyset</t>
  </si>
  <si>
    <t>Установка персонального пароля, блокировка аппарата. Задание имени аппарата. установка переадрессаций, текущего времени и даты, персональный список быстрого набора. Будильник, Программируемые сообщения об отсутствии. Отправка сообщений, учет разговоров.</t>
  </si>
  <si>
    <t>OfficeServ SoftPhone</t>
  </si>
  <si>
    <t>Программный IP телефон для систем OfficeServ для установки на персональном компьютере или PDA.</t>
  </si>
  <si>
    <t>OfficeServ E-mail G/W</t>
  </si>
  <si>
    <t>E-mail шлюз карт SVMi. 25 пользователей. Доставка голосовых (WAV) сообщений и факсовых (TIFF) сообщений в почтовый ящик(и) пользователя голосовой почты. Уведомление о голосовых и факсовых сообщениях в почтовый ящик(и) пользователя голосовой почты.</t>
  </si>
  <si>
    <t>OfficeServ E-mail G/W unlim</t>
  </si>
  <si>
    <t>E-mail шлюз карт SVMi. Без лимита. Доставка голосовых (WAV) сообщений и факсовых (TIFF) сообщений в почтовый ящик(и) пользователя голосовой почты. Уведомление о голосовых и факсовых сообщениях в почтовый ящик(и) пользователя голосовой почты.</t>
  </si>
  <si>
    <t>Модель</t>
  </si>
  <si>
    <t>Краткое описание</t>
  </si>
  <si>
    <t>Цена, руб.</t>
  </si>
  <si>
    <t>Автосекретари</t>
  </si>
  <si>
    <t>АА301</t>
  </si>
  <si>
    <t>Интеллектуальный автосекретарь с функциями голосовой почты (1 линия, 30 мин записи, 1 почтовый ящик)</t>
  </si>
  <si>
    <t>AA456M</t>
  </si>
  <si>
    <t>Модификация модели AA456 с расширенными функциями голосовой почты. Объем памяти – 2 часа, 15 голосовых почтовых ящиков.</t>
  </si>
  <si>
    <t>AA453</t>
  </si>
  <si>
    <t>Аналог модели AA456 на 3 линии</t>
  </si>
  <si>
    <t>AA453M</t>
  </si>
  <si>
    <t>Аналог модели AA456M на 3 линии</t>
  </si>
  <si>
    <t>AV1206</t>
  </si>
  <si>
    <t>Голосовая почта + автосекретарь на 6 линий. Объем памяти - 4 часа, 50 почтовых ящиков, 100 голосовых меню. Расширенный набор функций. Подключение к УАТС или напрямую к городским линиям. Настройка с т/а и PC.</t>
  </si>
  <si>
    <t>AV1203</t>
  </si>
  <si>
    <t>Аналог модели AV1206 на 3 линии</t>
  </si>
  <si>
    <t>Автоинформаторы</t>
  </si>
  <si>
    <t>AN306</t>
  </si>
  <si>
    <t>Автоинформатор для 6 абонентских линий. Объем памяти – до 99 сообщений общей длительностью до 30 мин. Индивидуальные настройки для каждой линии, перевод вызова после сообщения, гибкий механизм выбора сообщений. Настройка с т/а и PC.</t>
  </si>
  <si>
    <t>AN303</t>
  </si>
  <si>
    <t>Аналог модели AN306 на 3 линии</t>
  </si>
  <si>
    <t>AN301</t>
  </si>
  <si>
    <t>Автоинформатор для абонентских линий. Объем памяти – 30 мин. Гибкий механизм выбора сообщения, перевод вызова после сообщения. Питание от телефонной линии.</t>
  </si>
  <si>
    <t>ANP22</t>
  </si>
  <si>
    <t>Автоинформатор для подключения в разрыв телефонной линии. 2 внешних линии + 2 линии для подключения телефона. Объем памяти – до 50 сообщений общей длительностью до 120 мин. 2 почтовых ящика. Индивидуальные настройки для каждой линии, гибкий механизм выбора сообщений. Настройка с т/а и PC.</t>
  </si>
  <si>
    <t>ANP11</t>
  </si>
  <si>
    <t>Аналог модели ANP22 (1 внешняя линия + 1 линия для подключения телефона)</t>
  </si>
  <si>
    <t>MusicBox M4</t>
  </si>
  <si>
    <t>Универсальный автоинформатор для входа MOH или абонентской линии. Воспроизводит файлы MP3. Объем памяти – 256 Мб. Загрузка файлов с компьютера через интерфейс USB. Подключение к входу MOH УАТС или к телефонной линии. Работа в режиме MOH (непрерывное воспроизведение) или срабатывание по звонку.</t>
  </si>
  <si>
    <t>Детекторы отбоя</t>
  </si>
  <si>
    <t>BTD1</t>
  </si>
  <si>
    <t>Одноканальный детектор отбоя с питанием от телефонной линии (отбой только разрывом шлейфа)</t>
  </si>
  <si>
    <t>BTD4A</t>
  </si>
  <si>
    <t>4-канальный детектор отбоя с питанием от телефонной линии (отбой только разрывом шлейфа)</t>
  </si>
  <si>
    <t>BTD4</t>
  </si>
  <si>
    <t>4-канальный детектор отбоя с внешним питанием (отбой разрывом шлейфа либо переполюсовкой), без учета стоимости блока питания</t>
  </si>
  <si>
    <t>Блок питания</t>
  </si>
  <si>
    <t>Блок питания для детектора отбоя BTD4</t>
  </si>
  <si>
    <t>BTD12</t>
  </si>
  <si>
    <t>12-канальный детектор отбоя с внешним питанием. Отбой разрывом шлейфа либо переполюсовкой, корпус для монтажа в 19“ стойку, настройка всех параметров работы с компьютера через COM-порт</t>
  </si>
  <si>
    <t>BTD24</t>
  </si>
  <si>
    <t>Аналог модели BTD12 на 24 канала</t>
  </si>
  <si>
    <t>BTD8</t>
  </si>
  <si>
    <t>Аналог модели BTD12 на 8 каналов</t>
  </si>
  <si>
    <t>BTD16</t>
  </si>
  <si>
    <t>Аналог модели BTD12 на 16 каналов</t>
  </si>
  <si>
    <t>Прочее вспомогательное оборудование УАТС</t>
  </si>
  <si>
    <t>LCB1</t>
  </si>
  <si>
    <t>Токовый бустер – устройство для подключения удаленных аналоговых линий УАТС</t>
  </si>
  <si>
    <t>Артикул</t>
  </si>
  <si>
    <t>Наименование</t>
  </si>
  <si>
    <t>РОЗНИЦА</t>
  </si>
  <si>
    <t>Плинты (тип Krone)</t>
  </si>
  <si>
    <t>MK-10</t>
  </si>
  <si>
    <t>Размыкаемый плинт 2/10, маркировка 0...9</t>
  </si>
  <si>
    <t>нет</t>
  </si>
  <si>
    <t>MK-10S</t>
  </si>
  <si>
    <t>Размыкаемый плинт 2/10, универсальный, маркировка 0..9</t>
  </si>
  <si>
    <t>MK-8</t>
  </si>
  <si>
    <t>Размыкаемый плинт 2/8, марк. 0…7</t>
  </si>
  <si>
    <t>MK-8-1</t>
  </si>
  <si>
    <t>Размыкаемый плинт 2/8, марк. 1…8</t>
  </si>
  <si>
    <t>MK-10-5E.1-0</t>
  </si>
  <si>
    <t>Размыкаемый плинт 2/10, универсальный, маркировка 0..9, кат. 5е</t>
  </si>
  <si>
    <t>Кросс-боксы(тип Krone)</t>
  </si>
  <si>
    <t>KPT-10</t>
  </si>
  <si>
    <t xml:space="preserve">Распределительная коробка, металлический корпус КРТ-10 (без плинта) </t>
  </si>
  <si>
    <t>MX-DB-10P</t>
  </si>
  <si>
    <t>Минираспределитель на 10 пар (с плинтом)</t>
  </si>
  <si>
    <t>MX-DB-30</t>
  </si>
  <si>
    <t>Распределительная коробка на 30 пар</t>
  </si>
  <si>
    <t>MX-CB-1</t>
  </si>
  <si>
    <t>Кросс-бокс на 30 пар (тип Krone)</t>
  </si>
  <si>
    <t>MX-CB-2</t>
  </si>
  <si>
    <t>Кросс-бокс на 50 пар (тип Krone)</t>
  </si>
  <si>
    <t>MX-CB-3</t>
  </si>
  <si>
    <t>Кросс-бокс. на 100 пар (тип Krone)</t>
  </si>
  <si>
    <t>Рамы для увеличения глубины кросс-боксов</t>
  </si>
  <si>
    <t>MX-CB-1-FR</t>
  </si>
  <si>
    <t>Рама для увеличения глубины 30-парного бокса</t>
  </si>
  <si>
    <t>MX-CB-2-FR</t>
  </si>
  <si>
    <t>Рама для увеличения глубины 50-парного бокса</t>
  </si>
  <si>
    <t>MX-CB-3-FR</t>
  </si>
  <si>
    <t>Рама для увеличения глубины 100-парного бокса</t>
  </si>
  <si>
    <t>Компоненты защиты кросса (тип Krone)</t>
  </si>
  <si>
    <t>MX-PM-10</t>
  </si>
  <si>
    <t>Магазин защиты от перенапряжения для 10 разрядников</t>
  </si>
  <si>
    <t>GDT-230FS</t>
  </si>
  <si>
    <t>Трехконтактный разрядник, 230В</t>
  </si>
  <si>
    <t>MX-PM-10-S</t>
  </si>
  <si>
    <t>Комплект защиты от перенапряжения (магазин, крышка, 10 разрядников 230В)</t>
  </si>
  <si>
    <t>МЗК-1</t>
  </si>
  <si>
    <t>Модуль комплексной защиты по току и напряжению - однопарный</t>
  </si>
  <si>
    <t>MX-BAR10</t>
  </si>
  <si>
    <t>Шина заземления</t>
  </si>
  <si>
    <t>MX-EU</t>
  </si>
  <si>
    <t>Скоба контактная для заземления</t>
  </si>
  <si>
    <t>Аксессуары для кросса (тип Krone)</t>
  </si>
  <si>
    <t>MX-OP-10</t>
  </si>
  <si>
    <t>Откидная маркировочная рамка на 10 пар прозрачная</t>
  </si>
  <si>
    <t>MX-FP-10</t>
  </si>
  <si>
    <t>Панель маркировочная на 10 пар серая(универсальная)</t>
  </si>
  <si>
    <t>MX-DP-1</t>
  </si>
  <si>
    <t>Размыкающий штекер, для 1 пары, желт., зел., кор., черн., гол.</t>
  </si>
  <si>
    <t>Монтажный адаптер для крепления хомутов 2/10</t>
  </si>
  <si>
    <t>Маркировочный колпачек для 1 пары</t>
  </si>
  <si>
    <t>Защитный колпак от пыли на 10 плинтов</t>
  </si>
  <si>
    <t>Тестовые шнуры (тип Krone)</t>
  </si>
  <si>
    <t>MX-TC-2К-1.5</t>
  </si>
  <si>
    <t>Тестовый шнур 2-х контактный(крокодилы)</t>
  </si>
  <si>
    <t>MX-TC-2Р-1.5</t>
  </si>
  <si>
    <t>Тестовый шнур 2-х контактный(RJ12)</t>
  </si>
  <si>
    <t>MX-TC-4К-1.5</t>
  </si>
  <si>
    <t>Тестовый шнур 4-х контактный(крокодилы)</t>
  </si>
  <si>
    <t>MX-TC-4Р-1.5</t>
  </si>
  <si>
    <t>Тестовый шнур 4-х контактный(RJ12)</t>
  </si>
  <si>
    <t>Конструктивы 19" для крепления плинтов (тип Krone)</t>
  </si>
  <si>
    <t>MX-FR-18-3U</t>
  </si>
  <si>
    <t>Конструктив 19" для монтажа 18-и плинтов LSA PROFIL, 3U</t>
  </si>
  <si>
    <t>MX-FR-9-2U</t>
  </si>
  <si>
    <t>Конструктив 19" для монтажа 9-и плинтов LSA PLUS, 2U</t>
  </si>
  <si>
    <t>MX-FR-15-3U</t>
  </si>
  <si>
    <t>Конструктив 19" для монтажа 15-и плинтов LSA PLUS, 3U</t>
  </si>
  <si>
    <t>MX-FR-18-4U</t>
  </si>
  <si>
    <t>Конструктив 19" для монтажа 18-и плинтов LSA PLUS, 4U</t>
  </si>
  <si>
    <t>Шкафы телефонные ШРН (тип Krone)</t>
  </si>
  <si>
    <t>MX-ШРН200</t>
  </si>
  <si>
    <t>ШРН 200. Шкаф настенный телефонный под 20 плинтов LSA-PROFIL</t>
  </si>
  <si>
    <t>MX-ШРН400</t>
  </si>
  <si>
    <t>ШРН 400. Шкаф настенный телефонный под 40 плинтов LSA-PROFIL</t>
  </si>
  <si>
    <t>MX-ШРН600</t>
  </si>
  <si>
    <t>ШРН 600. Шкаф настенный телефонный под 60 плинтов LSA-PROFIL</t>
  </si>
  <si>
    <t>MX-ШРН800</t>
  </si>
  <si>
    <t>ШРН 800. Шкаф настенный телефонный под 80 плинтов LSA-PROFIL</t>
  </si>
  <si>
    <t>Монтажные хомуты (тип Krone)</t>
  </si>
  <si>
    <t>MX-FR-20</t>
  </si>
  <si>
    <t>Хомут отламывающийся для крепления 20 плинтов LSA PLUS</t>
  </si>
  <si>
    <t>MX-FR-10</t>
  </si>
  <si>
    <t>Хомут отламывающийся для крепления 10 плинтов LSA PLUS</t>
  </si>
  <si>
    <t>MX-FR-5</t>
  </si>
  <si>
    <t>Хомут отламывающийся для крепления 5 плинтов LSA PLUS</t>
  </si>
  <si>
    <t>MX-FR-3</t>
  </si>
  <si>
    <t>Хомут отламывающийся для крепления 3 плинтов LSA PLUS</t>
  </si>
  <si>
    <t>Амфенолы</t>
  </si>
  <si>
    <t>AMF-1.5M</t>
  </si>
  <si>
    <t>Кабель Амфенол, 1.5 м (папа)</t>
  </si>
  <si>
    <t>AMF-1.5F</t>
  </si>
  <si>
    <t>Кабель Амфенол, 1.5 м (мама)</t>
  </si>
  <si>
    <t>AMF-2M</t>
  </si>
  <si>
    <t>Кабель Амфенол, 2 м (папа)</t>
  </si>
  <si>
    <t>AMF-2F</t>
  </si>
  <si>
    <t>Кабель Амфенол, 2 м (мама)</t>
  </si>
  <si>
    <t>AMF-3M</t>
  </si>
  <si>
    <t>Кабель Амфенол, 3 м (папа)</t>
  </si>
  <si>
    <t>AMF-3F</t>
  </si>
  <si>
    <t>Кабель Амфенол, 3 м (мама)</t>
  </si>
  <si>
    <t>AMF-5M</t>
  </si>
  <si>
    <t>Кабель Амфенол, 5 м (папа)</t>
  </si>
  <si>
    <t>AMF-5F</t>
  </si>
  <si>
    <t>Кабель Амфенол, 5 м (мама)</t>
  </si>
  <si>
    <t>AMF-10M</t>
  </si>
  <si>
    <t>Кабель Амфенол, 10 м (папа)</t>
  </si>
  <si>
    <t>AMF-10F</t>
  </si>
  <si>
    <t>Кабель Амфенол, 10 м (мама)</t>
  </si>
  <si>
    <t>Патч панели</t>
  </si>
  <si>
    <t>MX-PP-12-5E-110</t>
  </si>
  <si>
    <t>Патч-панель, 12 портов RJ-45, категория 5е (настенная), MAXYS</t>
  </si>
  <si>
    <t>MX-PP-24-1U-5E-KR</t>
  </si>
  <si>
    <t>Патч-панель 19", 1U, 24 порта RJ45, категория 5e, KRONE IDC, MAXYS</t>
  </si>
  <si>
    <t>MX-PP-24-1U-5E-KR1</t>
  </si>
  <si>
    <t>Патч-панель 19" с задним органайзером, 1U, 24 порта RJ45, категория 5e, KRONE IDC , MAXYS</t>
  </si>
  <si>
    <t>MX-PP-24-2U-5E-110</t>
  </si>
  <si>
    <t>Патч-панель модульная с передним и задним органайзерами, 19", 2U, 24 порта RJ45, кат. 5e, 110 IDC, MAXYS</t>
  </si>
  <si>
    <t>MX-PP-48-2U-5E-KR1</t>
  </si>
  <si>
    <t>Патч-панель 19" с задними органайзерами, 2U, 48 портов RJ45, категория 5e, KRONE IDC, MAXYS</t>
  </si>
  <si>
    <t>MX-PP-25-1U-3-KR</t>
  </si>
  <si>
    <t>Патч-панель телефонная 19", 1U, 25 портов RJ45 8p-6c, категория 3, KRONE IDC, MAXYS</t>
  </si>
  <si>
    <t>MX-PP-50-1U-3-KR</t>
  </si>
  <si>
    <t>Патч-панель телефонная 19", 1U, 50 портов RJ45 8p-6c, категория 3, KRONE IDC, MAXYS</t>
  </si>
  <si>
    <t>Органайзеры 19"</t>
  </si>
  <si>
    <t>MX-CM-1U-45-B</t>
  </si>
  <si>
    <t>Кабельный органайзер с металлическими кольцами (7 колец, высота 45мм), 1U, черный</t>
  </si>
  <si>
    <t>MX-CM-1U-65-B</t>
  </si>
  <si>
    <t>Кабельный органайзер с металлическими кольцами (7 колец, высота 65мм), 1U, черный</t>
  </si>
  <si>
    <t>MX-CMC-1U-45-B</t>
  </si>
  <si>
    <t>Кабельный органайзер с металлическими кольцами и крышкой (высота 45мм), 1U, черный</t>
  </si>
  <si>
    <t>MX-CMC-1U-73-B</t>
  </si>
  <si>
    <t>Кабельный органайзер с металлическими кольцами и крышкой (высота 73мм), 1U, черный</t>
  </si>
  <si>
    <t>Вставки Keystone Jack, вставки MOSAIC (45X45)</t>
  </si>
  <si>
    <t>MX-61001</t>
  </si>
  <si>
    <t>Модуль Keystone Jack RJ-12 (6P4C), категория 3, 110 IDC, MAXYS</t>
  </si>
  <si>
    <t>MX-61003</t>
  </si>
  <si>
    <t>Модуль Keystone Jack RJ-12 (6P4C), категория 3, DUAL IDC, MAXYS</t>
  </si>
  <si>
    <t>MX-61002</t>
  </si>
  <si>
    <t>Модуль Keystone Jack RJ-45 (8P8C), категория 5e, 110 IDC, MAXYS</t>
  </si>
  <si>
    <t>MX-61004</t>
  </si>
  <si>
    <t>Модуль Keystone Jack RJ-45 (8P8C), категория 5e, DUAL IDC, MAXYS</t>
  </si>
  <si>
    <t>MX-61005</t>
  </si>
  <si>
    <t>Модуль Keystone Jack RJ-45 (8P8C), категория 6, DUAL IDC, MAXYS</t>
  </si>
  <si>
    <t>MX-45x22.5</t>
  </si>
  <si>
    <t>Вставка для 1 модуля Keystone 45x22,5, MAXYS</t>
  </si>
  <si>
    <t>MX-45x45</t>
  </si>
  <si>
    <t>Вставка для 1 модуля Keystone 45x45, MAXYS</t>
  </si>
  <si>
    <t>Розетки настенные информационные</t>
  </si>
  <si>
    <t>MX-RJ45-1P</t>
  </si>
  <si>
    <t>Розетка компьютерная, настеннная, 1 порт RJ-45(8P8C), белая</t>
  </si>
  <si>
    <t>MX-RJ45-2P</t>
  </si>
  <si>
    <t>Розетка компьютерная, настеннная, 2 порта RJ-45(8P8C), белая</t>
  </si>
  <si>
    <t>MX-RJ12-1P</t>
  </si>
  <si>
    <t>Розетка телефонная, настеннная, 1 порт RJ-12(6P4C), белая</t>
  </si>
  <si>
    <t>MX-RJ12-2P</t>
  </si>
  <si>
    <t>Розетка телефонная, настеннная, 2 порта RJ-12(6P4C), белая</t>
  </si>
  <si>
    <t>Патч-корды RJ45 UTP</t>
  </si>
  <si>
    <t>MX-CCA-0.5</t>
  </si>
  <si>
    <t>Патч-корд 0.5м, RJ45-RJ45, категория 5е, серый, MAXYS</t>
  </si>
  <si>
    <t>MX-CCA-1</t>
  </si>
  <si>
    <t>Патч-корд 1м, RJ45-RJ45, категория 5е, серый, MAXYS</t>
  </si>
  <si>
    <t>MX-CCA-1.5</t>
  </si>
  <si>
    <t>Патч-корд 1.5м, RJ45-RJ45, категория 5е, серый, MAXYS</t>
  </si>
  <si>
    <t>MX-CCA-2</t>
  </si>
  <si>
    <t>Патч-корд 2м, RJ45-RJ45, категория 5е, серый, MAXYS</t>
  </si>
  <si>
    <t>MX-CCA-3</t>
  </si>
  <si>
    <t>Патч-корд 3м, RJ45-RJ45, категория 5е, серый, MAXYS</t>
  </si>
  <si>
    <t>MX-CCA-5</t>
  </si>
  <si>
    <t>Патч-корд 5м, RJ45-RJ45, категория 5е, серый, MAXYS</t>
  </si>
  <si>
    <t>Кросс 110</t>
  </si>
  <si>
    <t xml:space="preserve">110C-19-100P-1U </t>
  </si>
  <si>
    <t>100 парная кросс-панель 110 типа, 19" 1U (без модулей)</t>
  </si>
  <si>
    <t xml:space="preserve">110C-19-200P-2U </t>
  </si>
  <si>
    <t>200 парная кросс-панель 110 типа, 19" 2U (без модулей)</t>
  </si>
  <si>
    <t xml:space="preserve">110C-M-4P </t>
  </si>
  <si>
    <t>4-х парный 110 коннектор, категория 5e</t>
  </si>
  <si>
    <t xml:space="preserve">110C-M-5P </t>
  </si>
  <si>
    <t>5-и парный 110 коннектор, категория 5e</t>
  </si>
  <si>
    <t>PLUG 110-1</t>
  </si>
  <si>
    <t>Вилка 1-парная, тип 110</t>
  </si>
  <si>
    <t>PLUG 110-2</t>
  </si>
  <si>
    <t>Вилка 2-парная, тип 110</t>
  </si>
  <si>
    <t>PLUG 110-4</t>
  </si>
  <si>
    <t>Вилка 4-парная, тип 110</t>
  </si>
  <si>
    <t>Инструмент</t>
  </si>
  <si>
    <t>MX-TS</t>
  </si>
  <si>
    <t>Набор инструмента (HT 3240, HT 500, HT 501, HT-206, NS 836), MAXYS</t>
  </si>
  <si>
    <t>MX-DХ-2</t>
  </si>
  <si>
    <t>Монтажный инструмент для заделки и обрезки проводов DX2</t>
  </si>
  <si>
    <t>HT-501</t>
  </si>
  <si>
    <t>Инструмент для зачистки и обрезки витой пары</t>
  </si>
  <si>
    <t>HT-3240</t>
  </si>
  <si>
    <t>Устройство для заделки витой пары (нож 110 в комплекте)</t>
  </si>
  <si>
    <t>HT-206</t>
  </si>
  <si>
    <t>Кусачки для обрезки кабеля до 10 мм (D)</t>
  </si>
  <si>
    <t>HT-568</t>
  </si>
  <si>
    <t>Устройство обжимное для RJ-45, RJ-12</t>
  </si>
  <si>
    <t>Кабель UTP, 4 пары</t>
  </si>
  <si>
    <t>MX-UTP-4-5E-BC</t>
  </si>
  <si>
    <t>Кабель UTP, 4 пары, 24 AWG, категория 5е, бухта 305м, медь, MAXYS</t>
  </si>
  <si>
    <t>Belden</t>
  </si>
  <si>
    <t>LAN-кабель витая пара UTP 4x2, медь, 24 AWG, категория 5, Solid, серый (305м)</t>
  </si>
  <si>
    <t>PROCONNECT</t>
  </si>
  <si>
    <t>Кабель UTP, 2 пары, 24 AWG, категория 5е, бухта 305м PROCONNECT</t>
  </si>
  <si>
    <t>Коннекторы RJ45, RJ12, колпачки</t>
  </si>
  <si>
    <t>8P8C</t>
  </si>
  <si>
    <t>Коннектор RJ45 8P8C, категория 5е</t>
  </si>
  <si>
    <t>6P4C</t>
  </si>
  <si>
    <t>Коннектор RJ12 6P4C, категория 3</t>
  </si>
  <si>
    <t>BOOT</t>
  </si>
  <si>
    <t>Защитный колпачок для патч-кордов</t>
  </si>
  <si>
    <t>Нейлоновые стяжки</t>
  </si>
  <si>
    <t>СК 130</t>
  </si>
  <si>
    <t>Стяжка 100мм*3мм белая (упаковка 100 шт.)</t>
  </si>
  <si>
    <t>СК 230</t>
  </si>
  <si>
    <t>Стяжка 200мм*3мм белая (упаковка 100 шт.)</t>
  </si>
  <si>
    <t>СК 340</t>
  </si>
  <si>
    <t>Стяжка 300мм*4мм белая (упаковка 100 шт.)</t>
  </si>
  <si>
    <t>СК 450</t>
  </si>
  <si>
    <t>Стяжка 400мм*5мм белая (упаковка 100 шт.)</t>
  </si>
  <si>
    <t>Телефоны DECT</t>
  </si>
  <si>
    <t>Panasonic DECT</t>
  </si>
  <si>
    <t>Panasonic KX-TG1402 RU3,RU4</t>
  </si>
  <si>
    <t>DECT, АОН, ЖКД, память 20 ном., без расширения в трубках</t>
  </si>
  <si>
    <t>Panasonic KX-TG1401</t>
  </si>
  <si>
    <t>DECt, 60 номеров памяти,серый, роз, оранж</t>
  </si>
  <si>
    <t>Panasonic KX-TG2511 RUM,RUN,RUS,RUT,</t>
  </si>
  <si>
    <t>Panasonic KX-TG2512</t>
  </si>
  <si>
    <t>DECt, АОН,Спикерфон, 100 номеров памяти,Сaller ID 2-е трубки</t>
  </si>
  <si>
    <t>Panasonic KX-TG2521</t>
  </si>
  <si>
    <t>DECt, АОН,Спикерфон, 100 номеров памяти,Сaller ID,автоответчик</t>
  </si>
  <si>
    <t>Panasonic KX-TG5511</t>
  </si>
  <si>
    <t>DECt, АОН,Спикерфон, 100 номеров памяти,Сaller ID</t>
  </si>
  <si>
    <t>Panasonic KX-TG5512</t>
  </si>
  <si>
    <t>Panasonic KX-TG6411</t>
  </si>
  <si>
    <t>Panasonic KX-TG6412</t>
  </si>
  <si>
    <t>Panasonic KX-TG6421</t>
  </si>
  <si>
    <t>Panasonic KX-TG6451</t>
  </si>
  <si>
    <t>DECT, АОН,  2-e влаго-пыле-защита, спикерфон, подсветка ЖКД и клав., подкл.до 6 труб.</t>
  </si>
  <si>
    <t>Panasonic KX-TG6511</t>
  </si>
  <si>
    <t>Panasonic KX-TG6512</t>
  </si>
  <si>
    <t>Panasonic KX-TG6521</t>
  </si>
  <si>
    <t>Panasonic KX-TG6522</t>
  </si>
  <si>
    <t>DECt, АОН,Спикерфон, 100 номеров памяти,Сaller ID,автоответчик 2 трубки</t>
  </si>
  <si>
    <t>Panasonic KX-TG6541</t>
  </si>
  <si>
    <t>Panasonic KX-TG6551</t>
  </si>
  <si>
    <t>Panasonic KX-TG6561</t>
  </si>
  <si>
    <t>Panasonic KX-TG8011</t>
  </si>
  <si>
    <t>DECT,АОН,Сaller ID,спикер, 100н.память,дисплей</t>
  </si>
  <si>
    <t>Panasonic KX-TG8012</t>
  </si>
  <si>
    <t>DECT,АОН,Сaller ID,спикер, 100н.память,дисплей,2-е трубки</t>
  </si>
  <si>
    <t>Panasonic KX-TG8021</t>
  </si>
  <si>
    <t>DECT,АОН,Сaller ID,спикер, 100н.память,дисплей,авоответч</t>
  </si>
  <si>
    <t>Panasonic KX-TG8041</t>
  </si>
  <si>
    <t>Panasonic KX-TG8286</t>
  </si>
  <si>
    <t>Panasonic KX-TG8411</t>
  </si>
  <si>
    <t>DECT,база, две трубки,а/о на 40 мин цвет. дисплей на трубке 5 строк, тел. книга на 50 номеров,АОН/Caller ID,</t>
  </si>
  <si>
    <t>Panasonic KX-TG8412</t>
  </si>
  <si>
    <t>Panasonic KX-TG8421</t>
  </si>
  <si>
    <t>Panasonic KX-TG8422</t>
  </si>
  <si>
    <t>Panasonic KX-TG8521</t>
  </si>
  <si>
    <t>Panasonic KX-TGA820</t>
  </si>
  <si>
    <t>доп. трубка, DECT KX-TG8205,KX-TG8225</t>
  </si>
  <si>
    <t>Siemens DECT</t>
  </si>
  <si>
    <t>Siemens Gigaset A400</t>
  </si>
  <si>
    <t xml:space="preserve">DECT, до 4 тр., АОН, SMS, память 150 номеров, дисплей 3 строки, спикерфон, полифония </t>
  </si>
  <si>
    <t>Siemens Gigaset A400 DUO</t>
  </si>
  <si>
    <t xml:space="preserve">DECT, до 4 тр., АОН, SMS, память 150 номеров, 2 трубки </t>
  </si>
  <si>
    <t>Siemens GigaSet AL140</t>
  </si>
  <si>
    <t>DECT/GAP,ЖКД монохром с подсв,тел книга на 40 номеров,Caller ID,повт 10 последних набранных</t>
  </si>
  <si>
    <t>Siemens GigaSet AL14H</t>
  </si>
  <si>
    <t>доп. трубка,DECT/GAP, для телефонов GigaSet AL140/AL145</t>
  </si>
  <si>
    <t>Siemens GigaSet AS180</t>
  </si>
  <si>
    <t>Siemens GigaSet AS180 DUO</t>
  </si>
  <si>
    <t>Siemens GigaSet AS180 TRIO</t>
  </si>
  <si>
    <t>Siemens GigaSet AS185</t>
  </si>
  <si>
    <t>Siemens GigaSet AS280</t>
  </si>
  <si>
    <t>Siemens GigaSet AS280 DUO</t>
  </si>
  <si>
    <t>Siemens GigaSet AS285</t>
  </si>
  <si>
    <t>Siemens GigaSet С385</t>
  </si>
  <si>
    <t>Siemens Gigaset C300</t>
  </si>
  <si>
    <t>Siemens Gigaset C300 DUO</t>
  </si>
  <si>
    <t>Siemens Gigaset C300H</t>
  </si>
  <si>
    <t>DECT/GAP, доп .трубка</t>
  </si>
  <si>
    <t>Siemens Gigaset E490</t>
  </si>
  <si>
    <t>DECT, АОН, спикерфон, 100 ном., цветн. графич. дисплей с подсветкой, расшир. до 4 трубок, повтор 10 номеров, поиск трубки</t>
  </si>
  <si>
    <t>Siemens Gigaset E49</t>
  </si>
  <si>
    <t>доп.трубка для gigaset E490</t>
  </si>
  <si>
    <t>Siemens Gigaset E495</t>
  </si>
  <si>
    <t>DECT, АОН, а/о, спикерфон, 100 ном., цветн. графич. дисплей с подсветкой, расшир. до 4 трубок, повтор 10 номеров, поиск трубки</t>
  </si>
  <si>
    <t>Siemens Gigaset С590</t>
  </si>
  <si>
    <t>DECT, цвет. дисплей, 6 строк,АОН/Caller ID, журнал на 30 номеров</t>
  </si>
  <si>
    <t>Siemens Gigaset С595</t>
  </si>
  <si>
    <t>Siemens Gigaset С59</t>
  </si>
  <si>
    <t>доп. трубка, DECT/GAP, для gigaset C590</t>
  </si>
  <si>
    <t>Siemens repiter</t>
  </si>
  <si>
    <t xml:space="preserve">(повторитель) репитер </t>
  </si>
  <si>
    <t>Siemens Gigaset S795</t>
  </si>
  <si>
    <t>DECT, АОН, а/о 35мин., цветной ЖКД с подсветкой, полифония, голосовой набор, 255 ном, спикерфон, органайзер, встроенные Bluetooth-адаптер, возможность подключения к ПК</t>
  </si>
  <si>
    <t>Siemens Gigaset S790</t>
  </si>
  <si>
    <t>DECT, АОН, цветной ЖКД с подсветкой, полифония, голосовой набор, 255 ном, спикерфон, органайзер, встроенные Bluetooth-адаптер, возможность подключения к ПК</t>
  </si>
  <si>
    <t>Siemens Gigaset SL79</t>
  </si>
  <si>
    <t>Доп.трубка для gigaset S790/795</t>
  </si>
  <si>
    <t>Siemens Gigaset SL400</t>
  </si>
  <si>
    <t>Siemens Gigaset SL400H</t>
  </si>
  <si>
    <t>Siemens Gigaset SL78</t>
  </si>
  <si>
    <t>доп.трубка</t>
  </si>
  <si>
    <t>Siemens Gigaset SL785</t>
  </si>
  <si>
    <t>Siemens Gigaset SL780</t>
  </si>
  <si>
    <t>TEXET  DECT</t>
  </si>
  <si>
    <t xml:space="preserve">teXet TX-D9100 </t>
  </si>
  <si>
    <t>DECT, Caller ID, GAP,  (Flash) 100 и 600 мс, телефонная книга на 50 имен, ЖКД, конференц-связь, пыле-и влагозащищенный корп.,  спикерфон, фонарик</t>
  </si>
  <si>
    <t>Телефоны проводные</t>
  </si>
  <si>
    <t>LG Cord</t>
  </si>
  <si>
    <t>LG GS-460F</t>
  </si>
  <si>
    <t>Настольный, индикатор звонка, монитор</t>
  </si>
  <si>
    <t>LG GS-472H</t>
  </si>
  <si>
    <t>Настольный, ЖКД, спикер, память 18, серый</t>
  </si>
  <si>
    <t>LG GS-472L</t>
  </si>
  <si>
    <t>Настольный, индикатор звонка, серый</t>
  </si>
  <si>
    <t>LG GS-472M</t>
  </si>
  <si>
    <t>Настольный, спикер, память 18, серый</t>
  </si>
  <si>
    <t>LG GS-475</t>
  </si>
  <si>
    <t>Настольный, индикатор звонка, память 2, серый, синий</t>
  </si>
  <si>
    <t>LG GS-480</t>
  </si>
  <si>
    <t>Настольный, индикатор звонка, монитор, память 3, бордовый, синий</t>
  </si>
  <si>
    <t>LG GS-5140</t>
  </si>
  <si>
    <t>Настольный, серый</t>
  </si>
  <si>
    <t>LG  LKA-200</t>
  </si>
  <si>
    <t>Настольный, индикатор звонка, память 3, Тоновый/Импульсный набор, Регулировка громкости звонка</t>
  </si>
  <si>
    <t>LG LKA-220C</t>
  </si>
  <si>
    <t>Настольный, дисплей, Caller ID, журнал на 18 исходящих вызовов,3 программируемые клавиши One touch, 10 программируемых клавиш Two touch</t>
  </si>
  <si>
    <t>Panasonic Cord</t>
  </si>
  <si>
    <t>Panasonic KX-TS2350</t>
  </si>
  <si>
    <t>Настольный, белый, красный, черный, флеш,рег.громкости</t>
  </si>
  <si>
    <t>Panasonic KX-TS2382</t>
  </si>
  <si>
    <t>Настольный, флеш,20+10 ном,повторн набор послед. Номера</t>
  </si>
  <si>
    <t>Panasonic KX-TS2352</t>
  </si>
  <si>
    <t>Настольный,флеш,рег,4-ур.гром-ти,тон/имп,индик.вызова,</t>
  </si>
  <si>
    <t>Panasonic KX-TS2356</t>
  </si>
  <si>
    <t>Настольный, ЖКД, память 20+10, белый,черный</t>
  </si>
  <si>
    <t>Panasonic KX-TS2358</t>
  </si>
  <si>
    <t>Настольный, ЖКД, память 20+10, спикерфон, ЖКД, 3-хстор.конф.связь.рег громкости.</t>
  </si>
  <si>
    <t>Panasonic KX-TS2361</t>
  </si>
  <si>
    <t>Настольный, память, флеш, 3+10 ном,рег.громкости тон/имп- белый</t>
  </si>
  <si>
    <t>Panasonic KX-TS2362</t>
  </si>
  <si>
    <t>Настольный, ЖКД, память, белый, ЖКД, 20+10</t>
  </si>
  <si>
    <t>Panasonic KX-TS2363</t>
  </si>
  <si>
    <t>Настольный, спикерфон, память, белый</t>
  </si>
  <si>
    <t>Panasonic KX-TS2365</t>
  </si>
  <si>
    <t>Настольный, флеш, ЖКД, спикер, автодозвон, память 20</t>
  </si>
  <si>
    <t>Panasonic KX-TS2368</t>
  </si>
  <si>
    <t>Настольный, 2-хлинейный, ЖКД, память20+10, белый</t>
  </si>
  <si>
    <t>Panasonic KX-TS2388</t>
  </si>
  <si>
    <t>Настольный, АОН/Caller ID, ЖКД, спикер, автодозвон, память 50</t>
  </si>
  <si>
    <t>Panasonic KX-TS2570</t>
  </si>
  <si>
    <t>Настольный, АОН/Caller ID, а/о, ЖКД, спикер, автодозвон, память 50</t>
  </si>
  <si>
    <t>ALCATEL</t>
  </si>
  <si>
    <t>ALCATEL Temporis 03</t>
  </si>
  <si>
    <t>Трубка , набор на трубке,12 номеров памяти черный,белый</t>
  </si>
  <si>
    <t>ALCATEL Temporis 23</t>
  </si>
  <si>
    <t>Трубка , дисплей, 12 номеров памяти черный, белый</t>
  </si>
  <si>
    <t>ALCATEL Temporis Mini</t>
  </si>
  <si>
    <t>Трубка  аналог GE 9259,черный, Серебр, белый, краст.</t>
  </si>
  <si>
    <t>ALCATEL Temporis 25</t>
  </si>
  <si>
    <t>ALCATEL Temporis 55</t>
  </si>
  <si>
    <t>Siemens Cord</t>
  </si>
  <si>
    <t>Siemens Euroset 5005</t>
  </si>
  <si>
    <t>Настольный, память 13 ном., Redial, Tone/Pulse, регулировка громкости звонка, отключение микрофона, белый, черный</t>
  </si>
  <si>
    <t>Siemens Euroset 5010</t>
  </si>
  <si>
    <t>Настольный, память 20 ном., Tone/Pulse, redial, автозовон, белый, черный</t>
  </si>
  <si>
    <t>Siemens Euroset 5015</t>
  </si>
  <si>
    <t>Настольный, ЖКД, спикерфон, память 20 ном., Tone/Pulse, redial, автозовон, белый, черный</t>
  </si>
  <si>
    <t>Siemens Euroset 5020</t>
  </si>
  <si>
    <t>Настольный, ЖКД, CID, память 20 ном., повтор 5 посл. ном.,Tone/Pulse, redial, автозовон, белый, черный</t>
  </si>
  <si>
    <t>Факсы, МФУ</t>
  </si>
  <si>
    <t>Panasonic Faxes</t>
  </si>
  <si>
    <t>Panasonic KX-FT982</t>
  </si>
  <si>
    <t>факс на термобумаге, АОН, пам 100 ном, монит, черный и белый</t>
  </si>
  <si>
    <t>Panasonic KX-FT984</t>
  </si>
  <si>
    <t>10л.автопод. факс на термобумаге, АОН, автообрезка,черный</t>
  </si>
  <si>
    <t>Panasonic KX-FT988</t>
  </si>
  <si>
    <t>10л,факс на термобумаге, АОН, автоответчик, автообрезка,спикерфон,черный,белый</t>
  </si>
  <si>
    <t>Panasonic KX-FT965</t>
  </si>
  <si>
    <t>Panasonic KX-FC968</t>
  </si>
  <si>
    <t>факс на термобумаге, АОН, а/о, DECT трубка, автообрезка</t>
  </si>
  <si>
    <t>Panasonic KX-FC966</t>
  </si>
  <si>
    <t>Panasonic KX-FC207</t>
  </si>
  <si>
    <t>факс лазерный, АОН, а/о, DECT трубка,спикерфон,СallerID,20л</t>
  </si>
  <si>
    <t>Panasonic KX-FC218</t>
  </si>
  <si>
    <t>Panasonic KX-FC663</t>
  </si>
  <si>
    <t>Panasonic KX-FC268</t>
  </si>
  <si>
    <t>факс лазерный, АОН, а/о, DECT трубка,спикерфон,СallerID,50л</t>
  </si>
  <si>
    <t>Panasonic KX-FC278</t>
  </si>
  <si>
    <t>Panasonic KX-FLC423</t>
  </si>
  <si>
    <t>факс лазерный, АОН, а/о, DECT трубка,10л/мин,150стр.пам.</t>
  </si>
  <si>
    <t>Panasonic KX-FLC413</t>
  </si>
  <si>
    <t>факс лазерный, АОН, а/о, DECT трубка, черный, белый</t>
  </si>
  <si>
    <t>Panasonic KX-MB2000</t>
  </si>
  <si>
    <t xml:space="preserve">МФУ, АОН, Caller ID, лазерная печать, скорость печати 18 стр/мин, цветное сканирование, энергонезависимая память
</t>
  </si>
  <si>
    <t>Panasonic KX-MB2020</t>
  </si>
  <si>
    <t>Panasonic KX-MB2030</t>
  </si>
  <si>
    <t xml:space="preserve">МФУ, АОН, Caller ID, лазерная печать, скорость печати 18 стр/мин, автоподатчик, цветное сканирование, энергонезависимая память
</t>
  </si>
  <si>
    <t>Sharp Faxes</t>
  </si>
  <si>
    <t>Sharp UX-BA50</t>
  </si>
  <si>
    <t>факс струйный, спикерфон, а/о</t>
  </si>
  <si>
    <t>Sharp UX-6CR картридж</t>
  </si>
  <si>
    <t>картридж-пленка для факсов UX,NX,FO</t>
  </si>
  <si>
    <t>Sharp UX-C70B картридж</t>
  </si>
  <si>
    <t>картридж для струйных принтеров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</si>
</sst>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%"/>
    <numFmt numFmtId="166" formatCode="_-* #,##0&quot;р.&quot;_-;\-* #,##0&quot;р.&quot;_-;_-* \-??&quot;р.&quot;_-;_-@_-"/>
    <numFmt numFmtId="167" formatCode="_-* #,##0.00&quot;р.&quot;_-;\-* #,##0.00&quot;р.&quot;_-;_-* \-??&quot;р.&quot;_-;_-@_-"/>
    <numFmt numFmtId="168" formatCode="#,##0&quot;р.&quot;"/>
    <numFmt numFmtId="169" formatCode="[$$-C09]#,##0"/>
    <numFmt numFmtId="170" formatCode="#,##0.00&quot;р.&quot;"/>
    <numFmt numFmtId="171" formatCode="_-* #,##0.00_р_._-;\-* #,##0.00_р_._-;_-* \-??_р_._-;_-@_-"/>
    <numFmt numFmtId="172" formatCode="\$#,##0.00_);&quot;($&quot;#,##0.00\)"/>
    <numFmt numFmtId="173" formatCode="0.0%"/>
    <numFmt numFmtId="174" formatCode="#,##0_$"/>
    <numFmt numFmtId="175" formatCode="#,##0.00_$"/>
    <numFmt numFmtId="176" formatCode="#,##0.0&quot;р.&quot;"/>
    <numFmt numFmtId="177" formatCode="#,##0"/>
  </numFmts>
  <fonts count="30">
    <font>
      <sz val="10"/>
      <name val="Arial Cyr"/>
      <family val="2"/>
    </font>
    <font>
      <sz val="10"/>
      <name val="Arial"/>
      <family val="0"/>
    </font>
    <font>
      <b/>
      <u val="double"/>
      <sz val="2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2"/>
    </font>
    <font>
      <b/>
      <sz val="10"/>
      <color indexed="18"/>
      <name val="Arial"/>
      <family val="2"/>
    </font>
    <font>
      <sz val="12"/>
      <color indexed="21"/>
      <name val="Arial"/>
      <family val="2"/>
    </font>
    <font>
      <sz val="12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 Cyr"/>
      <family val="2"/>
    </font>
    <font>
      <b/>
      <sz val="10"/>
      <color indexed="27"/>
      <name val="Arial"/>
      <family val="2"/>
    </font>
    <font>
      <b/>
      <sz val="12"/>
      <color indexed="10"/>
      <name val="Times New Roman Cyr"/>
      <family val="1"/>
    </font>
    <font>
      <b/>
      <u val="single"/>
      <sz val="14"/>
      <color indexed="23"/>
      <name val="Arial"/>
      <family val="2"/>
    </font>
    <font>
      <b/>
      <u val="single"/>
      <sz val="14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1" fillId="2" borderId="0" xfId="21" applyFont="1" applyFill="1">
      <alignment/>
      <protection/>
    </xf>
    <xf numFmtId="164" fontId="1" fillId="2" borderId="0" xfId="21" applyFont="1" applyFill="1" applyAlignment="1">
      <alignment/>
      <protection/>
    </xf>
    <xf numFmtId="164" fontId="1" fillId="2" borderId="0" xfId="21" applyFont="1" applyFill="1" applyAlignment="1">
      <alignment horizontal="center" vertical="center"/>
      <protection/>
    </xf>
    <xf numFmtId="164" fontId="2" fillId="2" borderId="0" xfId="21" applyFont="1" applyFill="1" applyBorder="1" applyAlignment="1">
      <alignment horizontal="center"/>
      <protection/>
    </xf>
    <xf numFmtId="164" fontId="3" fillId="2" borderId="0" xfId="21" applyFont="1" applyFill="1" applyAlignment="1">
      <alignment horizontal="left"/>
      <protection/>
    </xf>
    <xf numFmtId="164" fontId="4" fillId="2" borderId="1" xfId="21" applyFont="1" applyFill="1" applyBorder="1" applyAlignment="1" applyProtection="1">
      <alignment horizontal="center"/>
      <protection/>
    </xf>
    <xf numFmtId="164" fontId="6" fillId="2" borderId="0" xfId="20" applyNumberFormat="1" applyFont="1" applyFill="1" applyBorder="1" applyAlignment="1" applyProtection="1">
      <alignment horizontal="left"/>
      <protection/>
    </xf>
    <xf numFmtId="165" fontId="4" fillId="2" borderId="1" xfId="21" applyNumberFormat="1" applyFont="1" applyFill="1" applyBorder="1" applyAlignment="1" applyProtection="1">
      <alignment horizontal="center"/>
      <protection/>
    </xf>
    <xf numFmtId="164" fontId="4" fillId="2" borderId="2" xfId="21" applyFont="1" applyFill="1" applyBorder="1" applyAlignment="1" applyProtection="1">
      <alignment horizontal="center"/>
      <protection/>
    </xf>
    <xf numFmtId="164" fontId="7" fillId="2" borderId="0" xfId="21" applyFont="1" applyFill="1" applyAlignment="1">
      <alignment horizontal="center" vertical="center"/>
      <protection/>
    </xf>
    <xf numFmtId="164" fontId="8" fillId="2" borderId="0" xfId="21" applyFont="1" applyFill="1">
      <alignment/>
      <protection/>
    </xf>
    <xf numFmtId="164" fontId="4" fillId="2" borderId="3" xfId="21" applyFont="1" applyFill="1" applyBorder="1" applyAlignment="1" applyProtection="1">
      <alignment horizontal="left"/>
      <protection/>
    </xf>
    <xf numFmtId="164" fontId="3" fillId="2" borderId="3" xfId="21" applyFont="1" applyFill="1" applyBorder="1" applyAlignment="1" applyProtection="1">
      <alignment horizontal="left"/>
      <protection/>
    </xf>
    <xf numFmtId="164" fontId="9" fillId="2" borderId="0" xfId="21" applyFont="1" applyFill="1" applyAlignment="1">
      <alignment horizontal="center" vertical="center"/>
      <protection/>
    </xf>
    <xf numFmtId="164" fontId="1" fillId="2" borderId="4" xfId="21" applyFont="1" applyFill="1" applyBorder="1" applyAlignment="1">
      <alignment/>
      <protection/>
    </xf>
    <xf numFmtId="164" fontId="10" fillId="2" borderId="5" xfId="21" applyFont="1" applyFill="1" applyBorder="1" applyAlignment="1">
      <alignment/>
      <protection/>
    </xf>
    <xf numFmtId="166" fontId="10" fillId="2" borderId="6" xfId="21" applyNumberFormat="1" applyFont="1" applyFill="1" applyBorder="1" applyAlignment="1">
      <alignment/>
      <protection/>
    </xf>
    <xf numFmtId="164" fontId="10" fillId="2" borderId="7" xfId="21" applyFont="1" applyFill="1" applyBorder="1" applyAlignment="1">
      <alignment/>
      <protection/>
    </xf>
    <xf numFmtId="164" fontId="1" fillId="2" borderId="0" xfId="21" applyFont="1" applyFill="1" applyBorder="1" applyAlignment="1">
      <alignment/>
      <protection/>
    </xf>
    <xf numFmtId="164" fontId="1" fillId="2" borderId="8" xfId="21" applyFont="1" applyFill="1" applyBorder="1" applyAlignment="1">
      <alignment/>
      <protection/>
    </xf>
    <xf numFmtId="164" fontId="10" fillId="2" borderId="9" xfId="21" applyFont="1" applyFill="1" applyBorder="1" applyAlignment="1">
      <alignment/>
      <protection/>
    </xf>
    <xf numFmtId="166" fontId="10" fillId="2" borderId="10" xfId="21" applyNumberFormat="1" applyFont="1" applyFill="1" applyBorder="1" applyAlignment="1">
      <alignment/>
      <protection/>
    </xf>
    <xf numFmtId="164" fontId="10" fillId="2" borderId="11" xfId="21" applyFont="1" applyFill="1" applyBorder="1" applyAlignment="1">
      <alignment/>
      <protection/>
    </xf>
    <xf numFmtId="164" fontId="1" fillId="2" borderId="12" xfId="21" applyFont="1" applyFill="1" applyBorder="1" applyAlignment="1">
      <alignment/>
      <protection/>
    </xf>
    <xf numFmtId="164" fontId="10" fillId="2" borderId="13" xfId="21" applyFont="1" applyFill="1" applyBorder="1" applyAlignment="1">
      <alignment/>
      <protection/>
    </xf>
    <xf numFmtId="166" fontId="10" fillId="2" borderId="14" xfId="21" applyNumberFormat="1" applyFont="1" applyFill="1" applyBorder="1" applyAlignment="1">
      <alignment/>
      <protection/>
    </xf>
    <xf numFmtId="164" fontId="10" fillId="2" borderId="15" xfId="21" applyFont="1" applyFill="1" applyBorder="1" applyAlignment="1">
      <alignment/>
      <protection/>
    </xf>
    <xf numFmtId="164" fontId="10" fillId="2" borderId="16" xfId="21" applyFont="1" applyFill="1" applyBorder="1" applyAlignment="1">
      <alignment/>
      <protection/>
    </xf>
    <xf numFmtId="166" fontId="10" fillId="2" borderId="17" xfId="21" applyNumberFormat="1" applyFont="1" applyFill="1" applyBorder="1" applyAlignment="1">
      <alignment/>
      <protection/>
    </xf>
    <xf numFmtId="164" fontId="10" fillId="2" borderId="18" xfId="21" applyFont="1" applyFill="1" applyBorder="1" applyAlignment="1">
      <alignment/>
      <protection/>
    </xf>
    <xf numFmtId="164" fontId="1" fillId="2" borderId="19" xfId="21" applyFont="1" applyFill="1" applyBorder="1" applyAlignment="1">
      <alignment/>
      <protection/>
    </xf>
    <xf numFmtId="164" fontId="10" fillId="2" borderId="20" xfId="21" applyFont="1" applyFill="1" applyBorder="1" applyAlignment="1">
      <alignment/>
      <protection/>
    </xf>
    <xf numFmtId="166" fontId="10" fillId="2" borderId="21" xfId="21" applyNumberFormat="1" applyFont="1" applyFill="1" applyBorder="1" applyAlignment="1">
      <alignment/>
      <protection/>
    </xf>
    <xf numFmtId="164" fontId="10" fillId="2" borderId="22" xfId="21" applyFont="1" applyFill="1" applyBorder="1" applyAlignment="1">
      <alignment/>
      <protection/>
    </xf>
    <xf numFmtId="164" fontId="1" fillId="2" borderId="8" xfId="21" applyFont="1" applyFill="1" applyBorder="1" applyAlignment="1">
      <alignment vertical="center"/>
      <protection/>
    </xf>
    <xf numFmtId="164" fontId="1" fillId="2" borderId="23" xfId="21" applyFont="1" applyFill="1" applyBorder="1" applyAlignment="1">
      <alignment/>
      <protection/>
    </xf>
    <xf numFmtId="164" fontId="10" fillId="2" borderId="24" xfId="21" applyFont="1" applyFill="1" applyBorder="1" applyAlignment="1">
      <alignment/>
      <protection/>
    </xf>
    <xf numFmtId="166" fontId="10" fillId="2" borderId="25" xfId="21" applyNumberFormat="1" applyFont="1" applyFill="1" applyBorder="1" applyAlignment="1">
      <alignment/>
      <protection/>
    </xf>
    <xf numFmtId="164" fontId="10" fillId="2" borderId="26" xfId="21" applyFont="1" applyFill="1" applyBorder="1" applyAlignment="1">
      <alignment/>
      <protection/>
    </xf>
    <xf numFmtId="166" fontId="1" fillId="0" borderId="27" xfId="17" applyNumberFormat="1" applyFont="1" applyFill="1" applyBorder="1" applyAlignment="1" applyProtection="1">
      <alignment/>
      <protection/>
    </xf>
    <xf numFmtId="164" fontId="10" fillId="2" borderId="28" xfId="21" applyFont="1" applyFill="1" applyBorder="1" applyAlignment="1">
      <alignment/>
      <protection/>
    </xf>
    <xf numFmtId="164" fontId="10" fillId="2" borderId="29" xfId="21" applyFont="1" applyFill="1" applyBorder="1" applyAlignment="1">
      <alignment/>
      <protection/>
    </xf>
    <xf numFmtId="168" fontId="10" fillId="2" borderId="17" xfId="21" applyNumberFormat="1" applyFont="1" applyFill="1" applyBorder="1" applyAlignment="1">
      <alignment/>
      <protection/>
    </xf>
    <xf numFmtId="164" fontId="11" fillId="2" borderId="30" xfId="21" applyFont="1" applyFill="1" applyBorder="1" applyAlignment="1">
      <alignment/>
      <protection/>
    </xf>
    <xf numFmtId="166" fontId="1" fillId="2" borderId="0" xfId="21" applyNumberFormat="1" applyFont="1" applyFill="1">
      <alignment/>
      <protection/>
    </xf>
    <xf numFmtId="164" fontId="11" fillId="2" borderId="27" xfId="21" applyFont="1" applyFill="1" applyBorder="1" applyAlignment="1">
      <alignment wrapText="1"/>
      <protection/>
    </xf>
    <xf numFmtId="164" fontId="11" fillId="2" borderId="30" xfId="0" applyFont="1" applyFill="1" applyBorder="1" applyAlignment="1">
      <alignment/>
    </xf>
    <xf numFmtId="166" fontId="11" fillId="0" borderId="27" xfId="21" applyNumberFormat="1" applyFont="1" applyFill="1" applyBorder="1" applyAlignment="1">
      <alignment/>
      <protection/>
    </xf>
    <xf numFmtId="169" fontId="11" fillId="0" borderId="27" xfId="21" applyNumberFormat="1" applyFont="1" applyFill="1" applyBorder="1" applyAlignment="1">
      <alignment/>
      <protection/>
    </xf>
    <xf numFmtId="166" fontId="11" fillId="2" borderId="27" xfId="21" applyNumberFormat="1" applyFont="1" applyFill="1" applyBorder="1" applyAlignment="1">
      <alignment/>
      <protection/>
    </xf>
    <xf numFmtId="164" fontId="1" fillId="2" borderId="31" xfId="21" applyFont="1" applyFill="1" applyBorder="1" applyAlignment="1">
      <alignment/>
      <protection/>
    </xf>
    <xf numFmtId="164" fontId="10" fillId="2" borderId="32" xfId="21" applyFont="1" applyFill="1" applyBorder="1" applyAlignment="1">
      <alignment/>
      <protection/>
    </xf>
    <xf numFmtId="168" fontId="1" fillId="0" borderId="14" xfId="21" applyNumberFormat="1" applyFont="1" applyFill="1" applyBorder="1" applyAlignment="1">
      <alignment horizontal="right"/>
      <protection/>
    </xf>
    <xf numFmtId="164" fontId="1" fillId="2" borderId="33" xfId="21" applyFont="1" applyFill="1" applyBorder="1" applyAlignment="1">
      <alignment/>
      <protection/>
    </xf>
    <xf numFmtId="164" fontId="10" fillId="2" borderId="34" xfId="21" applyFont="1" applyFill="1" applyBorder="1" applyAlignment="1">
      <alignment/>
      <protection/>
    </xf>
    <xf numFmtId="168" fontId="1" fillId="0" borderId="17" xfId="21" applyNumberFormat="1" applyFont="1" applyFill="1" applyBorder="1" applyAlignment="1">
      <alignment horizontal="right"/>
      <protection/>
    </xf>
    <xf numFmtId="170" fontId="1" fillId="0" borderId="17" xfId="21" applyNumberFormat="1" applyFont="1" applyFill="1" applyBorder="1" applyAlignment="1">
      <alignment horizontal="right"/>
      <protection/>
    </xf>
    <xf numFmtId="170" fontId="10" fillId="2" borderId="17" xfId="21" applyNumberFormat="1" applyFont="1" applyFill="1" applyBorder="1" applyAlignment="1">
      <alignment/>
      <protection/>
    </xf>
    <xf numFmtId="164" fontId="1" fillId="2" borderId="35" xfId="21" applyFont="1" applyFill="1" applyBorder="1" applyAlignment="1">
      <alignment/>
      <protection/>
    </xf>
    <xf numFmtId="164" fontId="10" fillId="2" borderId="36" xfId="21" applyFont="1" applyFill="1" applyBorder="1" applyAlignment="1">
      <alignment/>
      <protection/>
    </xf>
    <xf numFmtId="164" fontId="10" fillId="2" borderId="37" xfId="21" applyFont="1" applyFill="1" applyBorder="1" applyAlignment="1">
      <alignment/>
      <protection/>
    </xf>
    <xf numFmtId="168" fontId="10" fillId="2" borderId="14" xfId="21" applyNumberFormat="1" applyFont="1" applyFill="1" applyBorder="1" applyAlignment="1">
      <alignment/>
      <protection/>
    </xf>
    <xf numFmtId="164" fontId="10" fillId="2" borderId="38" xfId="21" applyFont="1" applyFill="1" applyBorder="1" applyAlignment="1">
      <alignment/>
      <protection/>
    </xf>
    <xf numFmtId="168" fontId="10" fillId="0" borderId="10" xfId="21" applyNumberFormat="1" applyFont="1" applyFill="1" applyBorder="1" applyAlignment="1">
      <alignment/>
      <protection/>
    </xf>
    <xf numFmtId="170" fontId="1" fillId="0" borderId="21" xfId="21" applyNumberFormat="1" applyFont="1" applyFill="1" applyBorder="1" applyAlignment="1">
      <alignment horizontal="right"/>
      <protection/>
    </xf>
    <xf numFmtId="168" fontId="10" fillId="2" borderId="39" xfId="21" applyNumberFormat="1" applyFont="1" applyFill="1" applyBorder="1" applyAlignment="1">
      <alignment/>
      <protection/>
    </xf>
    <xf numFmtId="168" fontId="10" fillId="2" borderId="21" xfId="21" applyNumberFormat="1" applyFont="1" applyFill="1" applyBorder="1" applyAlignment="1">
      <alignment/>
      <protection/>
    </xf>
    <xf numFmtId="168" fontId="10" fillId="2" borderId="10" xfId="21" applyNumberFormat="1" applyFont="1" applyFill="1" applyBorder="1" applyAlignment="1">
      <alignment/>
      <protection/>
    </xf>
    <xf numFmtId="164" fontId="1" fillId="0" borderId="30" xfId="21" applyFont="1" applyFill="1" applyBorder="1" applyAlignment="1">
      <alignment/>
      <protection/>
    </xf>
    <xf numFmtId="168" fontId="1" fillId="0" borderId="27" xfId="21" applyNumberFormat="1" applyFont="1" applyFill="1" applyBorder="1" applyAlignment="1">
      <alignment/>
      <protection/>
    </xf>
    <xf numFmtId="164" fontId="1" fillId="0" borderId="27" xfId="21" applyFont="1" applyFill="1" applyBorder="1" applyAlignment="1">
      <alignment wrapText="1"/>
      <protection/>
    </xf>
    <xf numFmtId="164" fontId="10" fillId="2" borderId="40" xfId="21" applyFont="1" applyFill="1" applyBorder="1" applyAlignment="1">
      <alignment/>
      <protection/>
    </xf>
    <xf numFmtId="170" fontId="10" fillId="2" borderId="25" xfId="21" applyNumberFormat="1" applyFont="1" applyFill="1" applyBorder="1" applyAlignment="1">
      <alignment/>
      <protection/>
    </xf>
    <xf numFmtId="164" fontId="10" fillId="2" borderId="41" xfId="21" applyFont="1" applyFill="1" applyBorder="1" applyAlignment="1">
      <alignment/>
      <protection/>
    </xf>
    <xf numFmtId="168" fontId="10" fillId="0" borderId="6" xfId="21" applyNumberFormat="1" applyFont="1" applyFill="1" applyBorder="1" applyAlignment="1">
      <alignment/>
      <protection/>
    </xf>
    <xf numFmtId="168" fontId="10" fillId="0" borderId="17" xfId="21" applyNumberFormat="1" applyFont="1" applyFill="1" applyBorder="1" applyAlignment="1">
      <alignment/>
      <protection/>
    </xf>
    <xf numFmtId="168" fontId="10" fillId="0" borderId="21" xfId="21" applyNumberFormat="1" applyFont="1" applyFill="1" applyBorder="1" applyAlignment="1">
      <alignment/>
      <protection/>
    </xf>
    <xf numFmtId="168" fontId="12" fillId="2" borderId="42" xfId="0" applyNumberFormat="1" applyFont="1" applyFill="1" applyBorder="1" applyAlignment="1">
      <alignment/>
    </xf>
    <xf numFmtId="168" fontId="12" fillId="3" borderId="42" xfId="0" applyNumberFormat="1" applyFont="1" applyFill="1" applyBorder="1" applyAlignment="1">
      <alignment/>
    </xf>
    <xf numFmtId="168" fontId="10" fillId="0" borderId="14" xfId="21" applyNumberFormat="1" applyFont="1" applyFill="1" applyBorder="1" applyAlignment="1">
      <alignment/>
      <protection/>
    </xf>
    <xf numFmtId="168" fontId="10" fillId="0" borderId="39" xfId="21" applyNumberFormat="1" applyFont="1" applyFill="1" applyBorder="1" applyAlignment="1">
      <alignment/>
      <protection/>
    </xf>
    <xf numFmtId="164" fontId="1" fillId="2" borderId="43" xfId="21" applyFont="1" applyFill="1" applyBorder="1" applyAlignment="1">
      <alignment/>
      <protection/>
    </xf>
    <xf numFmtId="164" fontId="10" fillId="2" borderId="44" xfId="21" applyFont="1" applyFill="1" applyBorder="1" applyAlignment="1">
      <alignment/>
      <protection/>
    </xf>
    <xf numFmtId="168" fontId="10" fillId="0" borderId="1" xfId="21" applyNumberFormat="1" applyFont="1" applyFill="1" applyBorder="1" applyAlignment="1">
      <alignment/>
      <protection/>
    </xf>
    <xf numFmtId="164" fontId="10" fillId="2" borderId="45" xfId="21" applyFont="1" applyFill="1" applyBorder="1" applyAlignment="1">
      <alignment/>
      <protection/>
    </xf>
    <xf numFmtId="164" fontId="4" fillId="2" borderId="44" xfId="21" applyFont="1" applyFill="1" applyBorder="1" applyAlignment="1">
      <alignment/>
      <protection/>
    </xf>
    <xf numFmtId="164" fontId="10" fillId="2" borderId="46" xfId="21" applyFont="1" applyFill="1" applyBorder="1" applyAlignment="1">
      <alignment/>
      <protection/>
    </xf>
    <xf numFmtId="171" fontId="10" fillId="0" borderId="46" xfId="21" applyNumberFormat="1" applyFont="1" applyFill="1" applyBorder="1" applyAlignment="1">
      <alignment/>
      <protection/>
    </xf>
    <xf numFmtId="164" fontId="10" fillId="2" borderId="2" xfId="21" applyFont="1" applyFill="1" applyBorder="1" applyAlignment="1">
      <alignment/>
      <protection/>
    </xf>
    <xf numFmtId="164" fontId="1" fillId="2" borderId="47" xfId="21" applyFont="1" applyFill="1" applyBorder="1" applyAlignment="1">
      <alignment/>
      <protection/>
    </xf>
    <xf numFmtId="164" fontId="1" fillId="2" borderId="14" xfId="0" applyFont="1" applyFill="1" applyBorder="1" applyAlignment="1">
      <alignment/>
    </xf>
    <xf numFmtId="168" fontId="1" fillId="0" borderId="14" xfId="21" applyNumberFormat="1" applyFont="1" applyFill="1" applyBorder="1" applyAlignment="1">
      <alignment/>
      <protection/>
    </xf>
    <xf numFmtId="164" fontId="1" fillId="2" borderId="48" xfId="0" applyFont="1" applyFill="1" applyBorder="1" applyAlignment="1">
      <alignment/>
    </xf>
    <xf numFmtId="164" fontId="1" fillId="0" borderId="0" xfId="21" applyFont="1" applyFill="1" applyAlignment="1">
      <alignment/>
      <protection/>
    </xf>
    <xf numFmtId="164" fontId="1" fillId="2" borderId="49" xfId="21" applyFont="1" applyFill="1" applyBorder="1" applyAlignment="1">
      <alignment/>
      <protection/>
    </xf>
    <xf numFmtId="164" fontId="1" fillId="0" borderId="21" xfId="0" applyFont="1" applyFill="1" applyBorder="1" applyAlignment="1">
      <alignment/>
    </xf>
    <xf numFmtId="168" fontId="1" fillId="0" borderId="21" xfId="21" applyNumberFormat="1" applyFont="1" applyFill="1" applyBorder="1" applyAlignment="1">
      <alignment/>
      <protection/>
    </xf>
    <xf numFmtId="164" fontId="1" fillId="0" borderId="27" xfId="0" applyFont="1" applyFill="1" applyBorder="1" applyAlignment="1">
      <alignment/>
    </xf>
    <xf numFmtId="164" fontId="4" fillId="2" borderId="0" xfId="21" applyFont="1" applyFill="1" applyBorder="1" applyAlignment="1" applyProtection="1">
      <alignment horizontal="left"/>
      <protection/>
    </xf>
    <xf numFmtId="168" fontId="13" fillId="4" borderId="50" xfId="21" applyNumberFormat="1" applyFont="1" applyFill="1" applyBorder="1" applyAlignment="1">
      <alignment/>
      <protection/>
    </xf>
    <xf numFmtId="168" fontId="13" fillId="4" borderId="51" xfId="21" applyNumberFormat="1" applyFont="1" applyFill="1" applyBorder="1" applyAlignment="1">
      <alignment/>
      <protection/>
    </xf>
    <xf numFmtId="168" fontId="10" fillId="2" borderId="25" xfId="21" applyNumberFormat="1" applyFont="1" applyFill="1" applyBorder="1" applyAlignment="1">
      <alignment/>
      <protection/>
    </xf>
    <xf numFmtId="168" fontId="10" fillId="2" borderId="6" xfId="21" applyNumberFormat="1" applyFont="1" applyFill="1" applyBorder="1" applyAlignment="1">
      <alignment/>
      <protection/>
    </xf>
    <xf numFmtId="170" fontId="10" fillId="0" borderId="6" xfId="21" applyNumberFormat="1" applyFont="1" applyFill="1" applyBorder="1" applyAlignment="1">
      <alignment/>
      <protection/>
    </xf>
    <xf numFmtId="170" fontId="10" fillId="0" borderId="17" xfId="21" applyNumberFormat="1" applyFont="1" applyFill="1" applyBorder="1" applyAlignment="1">
      <alignment/>
      <protection/>
    </xf>
    <xf numFmtId="168" fontId="10" fillId="0" borderId="25" xfId="21" applyNumberFormat="1" applyFont="1" applyFill="1" applyBorder="1" applyAlignment="1">
      <alignment/>
      <protection/>
    </xf>
    <xf numFmtId="164" fontId="1" fillId="2" borderId="52" xfId="21" applyFont="1" applyFill="1" applyBorder="1" applyAlignment="1">
      <alignment/>
      <protection/>
    </xf>
    <xf numFmtId="164" fontId="14" fillId="2" borderId="3" xfId="21" applyFont="1" applyFill="1" applyBorder="1" applyAlignment="1">
      <alignment/>
      <protection/>
    </xf>
    <xf numFmtId="164" fontId="1" fillId="2" borderId="3" xfId="21" applyFont="1" applyFill="1" applyBorder="1" applyAlignment="1">
      <alignment/>
      <protection/>
    </xf>
    <xf numFmtId="164" fontId="1" fillId="5" borderId="0" xfId="21" applyFont="1" applyFill="1" applyBorder="1" applyAlignment="1">
      <alignment/>
      <protection/>
    </xf>
    <xf numFmtId="164" fontId="0" fillId="5" borderId="14" xfId="0" applyFont="1" applyFill="1" applyBorder="1" applyAlignment="1">
      <alignment vertical="center"/>
    </xf>
    <xf numFmtId="168" fontId="1" fillId="5" borderId="14" xfId="21" applyNumberFormat="1" applyFont="1" applyFill="1" applyBorder="1" applyAlignment="1">
      <alignment/>
      <protection/>
    </xf>
    <xf numFmtId="164" fontId="0" fillId="5" borderId="53" xfId="0" applyFont="1" applyFill="1" applyBorder="1" applyAlignment="1">
      <alignment vertical="center"/>
    </xf>
    <xf numFmtId="164" fontId="0" fillId="5" borderId="17" xfId="0" applyFont="1" applyFill="1" applyBorder="1" applyAlignment="1">
      <alignment vertical="center"/>
    </xf>
    <xf numFmtId="168" fontId="1" fillId="5" borderId="17" xfId="21" applyNumberFormat="1" applyFont="1" applyFill="1" applyBorder="1" applyAlignment="1">
      <alignment/>
      <protection/>
    </xf>
    <xf numFmtId="164" fontId="0" fillId="5" borderId="21" xfId="0" applyFont="1" applyFill="1" applyBorder="1" applyAlignment="1">
      <alignment vertical="center"/>
    </xf>
    <xf numFmtId="168" fontId="1" fillId="5" borderId="21" xfId="21" applyNumberFormat="1" applyFont="1" applyFill="1" applyBorder="1" applyAlignment="1">
      <alignment/>
      <protection/>
    </xf>
    <xf numFmtId="164" fontId="4" fillId="5" borderId="3" xfId="21" applyFont="1" applyFill="1" applyBorder="1" applyAlignment="1" applyProtection="1">
      <alignment horizontal="left"/>
      <protection/>
    </xf>
    <xf numFmtId="164" fontId="10" fillId="5" borderId="54" xfId="21" applyFont="1" applyFill="1" applyBorder="1" applyAlignment="1">
      <alignment/>
      <protection/>
    </xf>
    <xf numFmtId="164" fontId="1" fillId="5" borderId="6" xfId="21" applyFont="1" applyFill="1" applyBorder="1" applyAlignment="1">
      <alignment vertical="top"/>
      <protection/>
    </xf>
    <xf numFmtId="168" fontId="1" fillId="5" borderId="6" xfId="21" applyNumberFormat="1" applyFont="1" applyFill="1" applyBorder="1" applyAlignment="1">
      <alignment/>
      <protection/>
    </xf>
    <xf numFmtId="164" fontId="1" fillId="5" borderId="55" xfId="21" applyFont="1" applyFill="1" applyBorder="1" applyAlignment="1">
      <alignment vertical="top"/>
      <protection/>
    </xf>
    <xf numFmtId="164" fontId="10" fillId="5" borderId="33" xfId="21" applyFont="1" applyFill="1" applyBorder="1" applyAlignment="1">
      <alignment/>
      <protection/>
    </xf>
    <xf numFmtId="164" fontId="1" fillId="5" borderId="17" xfId="21" applyFont="1" applyFill="1" applyBorder="1" applyAlignment="1">
      <alignment vertical="top"/>
      <protection/>
    </xf>
    <xf numFmtId="164" fontId="1" fillId="5" borderId="56" xfId="21" applyFont="1" applyFill="1" applyBorder="1" applyAlignment="1">
      <alignment vertical="top"/>
      <protection/>
    </xf>
    <xf numFmtId="164" fontId="1" fillId="5" borderId="17" xfId="21" applyFont="1" applyFill="1" applyBorder="1" applyAlignment="1">
      <alignment/>
      <protection/>
    </xf>
    <xf numFmtId="164" fontId="1" fillId="5" borderId="56" xfId="21" applyFont="1" applyFill="1" applyBorder="1" applyAlignment="1">
      <alignment/>
      <protection/>
    </xf>
    <xf numFmtId="164" fontId="10" fillId="5" borderId="35" xfId="21" applyFont="1" applyFill="1" applyBorder="1" applyAlignment="1">
      <alignment/>
      <protection/>
    </xf>
    <xf numFmtId="164" fontId="1" fillId="5" borderId="21" xfId="21" applyFont="1" applyFill="1" applyBorder="1" applyAlignment="1">
      <alignment vertical="top"/>
      <protection/>
    </xf>
    <xf numFmtId="164" fontId="1" fillId="5" borderId="57" xfId="21" applyFont="1" applyFill="1" applyBorder="1" applyAlignment="1">
      <alignment vertical="top"/>
      <protection/>
    </xf>
    <xf numFmtId="164" fontId="1" fillId="5" borderId="39" xfId="21" applyFont="1" applyFill="1" applyBorder="1" applyAlignment="1">
      <alignment vertical="top"/>
      <protection/>
    </xf>
    <xf numFmtId="168" fontId="1" fillId="5" borderId="39" xfId="21" applyNumberFormat="1" applyFont="1" applyFill="1" applyBorder="1" applyAlignment="1">
      <alignment/>
      <protection/>
    </xf>
    <xf numFmtId="164" fontId="1" fillId="5" borderId="58" xfId="21" applyFont="1" applyFill="1" applyBorder="1" applyAlignment="1">
      <alignment vertical="top"/>
      <protection/>
    </xf>
    <xf numFmtId="164" fontId="1" fillId="5" borderId="10" xfId="21" applyFont="1" applyFill="1" applyBorder="1" applyAlignment="1">
      <alignment vertical="top"/>
      <protection/>
    </xf>
    <xf numFmtId="168" fontId="1" fillId="5" borderId="10" xfId="21" applyNumberFormat="1" applyFont="1" applyFill="1" applyBorder="1" applyAlignment="1">
      <alignment/>
      <protection/>
    </xf>
    <xf numFmtId="164" fontId="1" fillId="5" borderId="59" xfId="21" applyFont="1" applyFill="1" applyBorder="1" applyAlignment="1">
      <alignment vertical="top"/>
      <protection/>
    </xf>
    <xf numFmtId="164" fontId="10" fillId="5" borderId="31" xfId="21" applyFont="1" applyFill="1" applyBorder="1" applyAlignment="1">
      <alignment/>
      <protection/>
    </xf>
    <xf numFmtId="164" fontId="1" fillId="5" borderId="14" xfId="21" applyFont="1" applyFill="1" applyBorder="1" applyAlignment="1">
      <alignment vertical="top"/>
      <protection/>
    </xf>
    <xf numFmtId="164" fontId="1" fillId="5" borderId="60" xfId="21" applyFont="1" applyFill="1" applyBorder="1" applyAlignment="1">
      <alignment vertical="top"/>
      <protection/>
    </xf>
    <xf numFmtId="164" fontId="1" fillId="5" borderId="21" xfId="21" applyFont="1" applyFill="1" applyBorder="1" applyAlignment="1">
      <alignment/>
      <protection/>
    </xf>
    <xf numFmtId="164" fontId="1" fillId="5" borderId="57" xfId="21" applyFont="1" applyFill="1" applyBorder="1" applyAlignment="1">
      <alignment/>
      <protection/>
    </xf>
    <xf numFmtId="164" fontId="1" fillId="5" borderId="61" xfId="21" applyFont="1" applyFill="1" applyBorder="1" applyAlignment="1">
      <alignment/>
      <protection/>
    </xf>
    <xf numFmtId="168" fontId="1" fillId="5" borderId="61" xfId="21" applyNumberFormat="1" applyFont="1" applyFill="1" applyBorder="1" applyAlignment="1">
      <alignment/>
      <protection/>
    </xf>
    <xf numFmtId="164" fontId="1" fillId="5" borderId="62" xfId="21" applyFont="1" applyFill="1" applyBorder="1" applyAlignment="1">
      <alignment/>
      <protection/>
    </xf>
    <xf numFmtId="164" fontId="1" fillId="5" borderId="14" xfId="21" applyFont="1" applyFill="1" applyBorder="1" applyAlignment="1">
      <alignment/>
      <protection/>
    </xf>
    <xf numFmtId="164" fontId="1" fillId="5" borderId="60" xfId="21" applyFont="1" applyFill="1" applyBorder="1" applyAlignment="1">
      <alignment/>
      <protection/>
    </xf>
    <xf numFmtId="164" fontId="1" fillId="5" borderId="39" xfId="21" applyFont="1" applyFill="1" applyBorder="1" applyAlignment="1">
      <alignment/>
      <protection/>
    </xf>
    <xf numFmtId="164" fontId="1" fillId="5" borderId="58" xfId="21" applyFont="1" applyFill="1" applyBorder="1" applyAlignment="1">
      <alignment/>
      <protection/>
    </xf>
    <xf numFmtId="164" fontId="1" fillId="5" borderId="10" xfId="21" applyFont="1" applyFill="1" applyBorder="1" applyAlignment="1">
      <alignment/>
      <protection/>
    </xf>
    <xf numFmtId="171" fontId="1" fillId="5" borderId="14" xfId="21" applyNumberFormat="1" applyFont="1" applyFill="1" applyBorder="1" applyAlignment="1">
      <alignment/>
      <protection/>
    </xf>
    <xf numFmtId="171" fontId="1" fillId="5" borderId="17" xfId="21" applyNumberFormat="1" applyFont="1" applyFill="1" applyBorder="1" applyAlignment="1">
      <alignment/>
      <protection/>
    </xf>
    <xf numFmtId="164" fontId="10" fillId="5" borderId="63" xfId="21" applyFont="1" applyFill="1" applyBorder="1" applyAlignment="1">
      <alignment/>
      <protection/>
    </xf>
    <xf numFmtId="164" fontId="1" fillId="5" borderId="25" xfId="21" applyFont="1" applyFill="1" applyBorder="1" applyAlignment="1">
      <alignment vertical="top"/>
      <protection/>
    </xf>
    <xf numFmtId="171" fontId="1" fillId="5" borderId="25" xfId="21" applyNumberFormat="1" applyFont="1" applyFill="1" applyBorder="1" applyAlignment="1">
      <alignment/>
      <protection/>
    </xf>
    <xf numFmtId="164" fontId="1" fillId="5" borderId="64" xfId="21" applyFont="1" applyFill="1" applyBorder="1" applyAlignment="1">
      <alignment vertical="top"/>
      <protection/>
    </xf>
    <xf numFmtId="164" fontId="15" fillId="5" borderId="39" xfId="21" applyFont="1" applyFill="1" applyBorder="1" applyAlignment="1">
      <alignment/>
      <protection/>
    </xf>
    <xf numFmtId="164" fontId="1" fillId="5" borderId="6" xfId="21" applyFont="1" applyFill="1" applyBorder="1" applyAlignment="1">
      <alignment/>
      <protection/>
    </xf>
    <xf numFmtId="164" fontId="1" fillId="5" borderId="55" xfId="21" applyFont="1" applyFill="1" applyBorder="1" applyAlignment="1">
      <alignment/>
      <protection/>
    </xf>
    <xf numFmtId="164" fontId="1" fillId="5" borderId="25" xfId="21" applyFont="1" applyFill="1" applyBorder="1" applyAlignment="1">
      <alignment/>
      <protection/>
    </xf>
    <xf numFmtId="168" fontId="1" fillId="5" borderId="25" xfId="21" applyNumberFormat="1" applyFont="1" applyFill="1" applyBorder="1" applyAlignment="1">
      <alignment/>
      <protection/>
    </xf>
    <xf numFmtId="164" fontId="1" fillId="5" borderId="64" xfId="21" applyFont="1" applyFill="1" applyBorder="1" applyAlignment="1">
      <alignment/>
      <protection/>
    </xf>
    <xf numFmtId="164" fontId="4" fillId="5" borderId="0" xfId="21" applyFont="1" applyFill="1" applyBorder="1" applyAlignment="1">
      <alignment/>
      <protection/>
    </xf>
    <xf numFmtId="171" fontId="4" fillId="5" borderId="0" xfId="21" applyNumberFormat="1" applyFont="1" applyFill="1" applyBorder="1" applyAlignment="1">
      <alignment/>
      <protection/>
    </xf>
    <xf numFmtId="164" fontId="1" fillId="5" borderId="65" xfId="21" applyFont="1" applyFill="1" applyBorder="1">
      <alignment/>
      <protection/>
    </xf>
    <xf numFmtId="164" fontId="10" fillId="5" borderId="14" xfId="21" applyFont="1" applyFill="1" applyBorder="1" applyAlignment="1">
      <alignment/>
      <protection/>
    </xf>
    <xf numFmtId="164" fontId="1" fillId="5" borderId="53" xfId="21" applyFont="1" applyFill="1" applyBorder="1" applyAlignment="1">
      <alignment horizontal="justify"/>
      <protection/>
    </xf>
    <xf numFmtId="164" fontId="1" fillId="5" borderId="66" xfId="21" applyFont="1" applyFill="1" applyBorder="1">
      <alignment/>
      <protection/>
    </xf>
    <xf numFmtId="164" fontId="10" fillId="5" borderId="17" xfId="21" applyFont="1" applyFill="1" applyBorder="1" applyAlignment="1">
      <alignment/>
      <protection/>
    </xf>
    <xf numFmtId="164" fontId="1" fillId="5" borderId="47" xfId="21" applyFont="1" applyFill="1" applyBorder="1">
      <alignment/>
      <protection/>
    </xf>
    <xf numFmtId="164" fontId="10" fillId="5" borderId="21" xfId="21" applyFont="1" applyFill="1" applyBorder="1" applyAlignment="1">
      <alignment/>
      <protection/>
    </xf>
    <xf numFmtId="164" fontId="10" fillId="2" borderId="54" xfId="21" applyFont="1" applyFill="1" applyBorder="1" applyAlignment="1">
      <alignment/>
      <protection/>
    </xf>
    <xf numFmtId="164" fontId="1" fillId="2" borderId="6" xfId="21" applyFont="1" applyFill="1" applyBorder="1" applyAlignment="1">
      <alignment/>
      <protection/>
    </xf>
    <xf numFmtId="168" fontId="1" fillId="2" borderId="6" xfId="21" applyNumberFormat="1" applyFont="1" applyFill="1" applyBorder="1" applyAlignment="1">
      <alignment/>
      <protection/>
    </xf>
    <xf numFmtId="164" fontId="1" fillId="2" borderId="55" xfId="21" applyFont="1" applyFill="1" applyBorder="1" applyAlignment="1">
      <alignment/>
      <protection/>
    </xf>
    <xf numFmtId="164" fontId="10" fillId="2" borderId="63" xfId="21" applyFont="1" applyFill="1" applyBorder="1" applyAlignment="1">
      <alignment/>
      <protection/>
    </xf>
    <xf numFmtId="164" fontId="1" fillId="2" borderId="25" xfId="21" applyFont="1" applyFill="1" applyBorder="1" applyAlignment="1">
      <alignment/>
      <protection/>
    </xf>
    <xf numFmtId="168" fontId="1" fillId="2" borderId="25" xfId="21" applyNumberFormat="1" applyFont="1" applyFill="1" applyBorder="1" applyAlignment="1">
      <alignment/>
      <protection/>
    </xf>
    <xf numFmtId="164" fontId="1" fillId="2" borderId="64" xfId="21" applyFont="1" applyFill="1" applyBorder="1" applyAlignment="1">
      <alignment/>
      <protection/>
    </xf>
    <xf numFmtId="164" fontId="10" fillId="2" borderId="3" xfId="21" applyFont="1" applyFill="1" applyBorder="1" applyAlignment="1">
      <alignment/>
      <protection/>
    </xf>
    <xf numFmtId="171" fontId="1" fillId="2" borderId="3" xfId="21" applyNumberFormat="1" applyFont="1" applyFill="1" applyBorder="1" applyAlignment="1">
      <alignment/>
      <protection/>
    </xf>
    <xf numFmtId="164" fontId="4" fillId="3" borderId="3" xfId="21" applyFont="1" applyFill="1" applyBorder="1" applyAlignment="1" applyProtection="1">
      <alignment horizontal="left"/>
      <protection/>
    </xf>
    <xf numFmtId="164" fontId="10" fillId="3" borderId="54" xfId="21" applyFont="1" applyFill="1" applyBorder="1" applyAlignment="1">
      <alignment/>
      <protection/>
    </xf>
    <xf numFmtId="164" fontId="1" fillId="3" borderId="6" xfId="21" applyFont="1" applyFill="1" applyBorder="1" applyAlignment="1">
      <alignment/>
      <protection/>
    </xf>
    <xf numFmtId="171" fontId="1" fillId="3" borderId="6" xfId="21" applyNumberFormat="1" applyFont="1" applyFill="1" applyBorder="1" applyAlignment="1">
      <alignment/>
      <protection/>
    </xf>
    <xf numFmtId="164" fontId="1" fillId="3" borderId="55" xfId="21" applyFont="1" applyFill="1" applyBorder="1" applyAlignment="1">
      <alignment/>
      <protection/>
    </xf>
    <xf numFmtId="164" fontId="10" fillId="3" borderId="33" xfId="21" applyFont="1" applyFill="1" applyBorder="1" applyAlignment="1">
      <alignment/>
      <protection/>
    </xf>
    <xf numFmtId="164" fontId="1" fillId="3" borderId="17" xfId="21" applyFont="1" applyFill="1" applyBorder="1" applyAlignment="1">
      <alignment/>
      <protection/>
    </xf>
    <xf numFmtId="171" fontId="1" fillId="3" borderId="17" xfId="21" applyNumberFormat="1" applyFont="1" applyFill="1" applyBorder="1" applyAlignment="1">
      <alignment/>
      <protection/>
    </xf>
    <xf numFmtId="164" fontId="1" fillId="3" borderId="56" xfId="21" applyFont="1" applyFill="1" applyBorder="1" applyAlignment="1">
      <alignment/>
      <protection/>
    </xf>
    <xf numFmtId="164" fontId="10" fillId="3" borderId="35" xfId="21" applyFont="1" applyFill="1" applyBorder="1" applyAlignment="1">
      <alignment/>
      <protection/>
    </xf>
    <xf numFmtId="164" fontId="1" fillId="3" borderId="21" xfId="21" applyFont="1" applyFill="1" applyBorder="1" applyAlignment="1">
      <alignment/>
      <protection/>
    </xf>
    <xf numFmtId="171" fontId="1" fillId="3" borderId="21" xfId="21" applyNumberFormat="1" applyFont="1" applyFill="1" applyBorder="1" applyAlignment="1">
      <alignment/>
      <protection/>
    </xf>
    <xf numFmtId="164" fontId="1" fillId="3" borderId="57" xfId="21" applyFont="1" applyFill="1" applyBorder="1" applyAlignment="1">
      <alignment/>
      <protection/>
    </xf>
    <xf numFmtId="164" fontId="10" fillId="3" borderId="31" xfId="21" applyFont="1" applyFill="1" applyBorder="1" applyAlignment="1">
      <alignment/>
      <protection/>
    </xf>
    <xf numFmtId="164" fontId="1" fillId="3" borderId="14" xfId="21" applyFont="1" applyFill="1" applyBorder="1" applyAlignment="1">
      <alignment/>
      <protection/>
    </xf>
    <xf numFmtId="171" fontId="1" fillId="3" borderId="14" xfId="21" applyNumberFormat="1" applyFont="1" applyFill="1" applyBorder="1" applyAlignment="1">
      <alignment/>
      <protection/>
    </xf>
    <xf numFmtId="164" fontId="1" fillId="3" borderId="60" xfId="21" applyFont="1" applyFill="1" applyBorder="1" applyAlignment="1">
      <alignment/>
      <protection/>
    </xf>
    <xf numFmtId="164" fontId="1" fillId="3" borderId="39" xfId="21" applyFont="1" applyFill="1" applyBorder="1" applyAlignment="1">
      <alignment/>
      <protection/>
    </xf>
    <xf numFmtId="171" fontId="1" fillId="3" borderId="39" xfId="21" applyNumberFormat="1" applyFont="1" applyFill="1" applyBorder="1" applyAlignment="1">
      <alignment/>
      <protection/>
    </xf>
    <xf numFmtId="164" fontId="1" fillId="3" borderId="58" xfId="21" applyFont="1" applyFill="1" applyBorder="1" applyAlignment="1">
      <alignment/>
      <protection/>
    </xf>
    <xf numFmtId="164" fontId="1" fillId="3" borderId="33" xfId="21" applyFont="1" applyFill="1" applyBorder="1" applyAlignment="1">
      <alignment/>
      <protection/>
    </xf>
    <xf numFmtId="164" fontId="1" fillId="3" borderId="10" xfId="21" applyFont="1" applyFill="1" applyBorder="1" applyAlignment="1">
      <alignment/>
      <protection/>
    </xf>
    <xf numFmtId="171" fontId="1" fillId="3" borderId="10" xfId="21" applyNumberFormat="1" applyFont="1" applyFill="1" applyBorder="1" applyAlignment="1">
      <alignment/>
      <protection/>
    </xf>
    <xf numFmtId="164" fontId="1" fillId="3" borderId="59" xfId="21" applyFont="1" applyFill="1" applyBorder="1" applyAlignment="1">
      <alignment/>
      <protection/>
    </xf>
    <xf numFmtId="164" fontId="10" fillId="3" borderId="63" xfId="21" applyFont="1" applyFill="1" applyBorder="1" applyAlignment="1">
      <alignment/>
      <protection/>
    </xf>
    <xf numFmtId="164" fontId="1" fillId="3" borderId="25" xfId="21" applyFont="1" applyFill="1" applyBorder="1" applyAlignment="1">
      <alignment/>
      <protection/>
    </xf>
    <xf numFmtId="171" fontId="1" fillId="3" borderId="25" xfId="21" applyNumberFormat="1" applyFont="1" applyFill="1" applyBorder="1" applyAlignment="1">
      <alignment/>
      <protection/>
    </xf>
    <xf numFmtId="164" fontId="1" fillId="3" borderId="64" xfId="21" applyFont="1" applyFill="1" applyBorder="1" applyAlignment="1">
      <alignment/>
      <protection/>
    </xf>
    <xf numFmtId="164" fontId="15" fillId="2" borderId="0" xfId="21" applyFont="1" applyFill="1" applyAlignment="1">
      <alignment/>
      <protection/>
    </xf>
    <xf numFmtId="170" fontId="15" fillId="2" borderId="0" xfId="21" applyNumberFormat="1" applyFont="1" applyFill="1" applyAlignment="1">
      <alignment/>
      <protection/>
    </xf>
    <xf numFmtId="164" fontId="1" fillId="2" borderId="0" xfId="21" applyFont="1" applyFill="1" applyAlignment="1">
      <alignment wrapText="1"/>
      <protection/>
    </xf>
    <xf numFmtId="164" fontId="1" fillId="0" borderId="0" xfId="21" applyFont="1">
      <alignment/>
      <protection/>
    </xf>
    <xf numFmtId="164" fontId="16" fillId="0" borderId="0" xfId="0" applyFont="1" applyAlignment="1">
      <alignment/>
    </xf>
    <xf numFmtId="172" fontId="17" fillId="6" borderId="67" xfId="0" applyNumberFormat="1" applyFont="1" applyFill="1" applyBorder="1" applyAlignment="1">
      <alignment horizontal="center"/>
    </xf>
    <xf numFmtId="173" fontId="18" fillId="0" borderId="67" xfId="0" applyNumberFormat="1" applyFont="1" applyFill="1" applyBorder="1" applyAlignment="1">
      <alignment horizontal="center"/>
    </xf>
    <xf numFmtId="164" fontId="15" fillId="0" borderId="0" xfId="22" applyFont="1" applyFill="1" applyBorder="1" applyAlignment="1">
      <alignment horizontal="center"/>
      <protection/>
    </xf>
    <xf numFmtId="164" fontId="1" fillId="0" borderId="27" xfId="0" applyFont="1" applyBorder="1" applyAlignment="1">
      <alignment/>
    </xf>
    <xf numFmtId="164" fontId="15" fillId="0" borderId="27" xfId="22" applyFont="1" applyFill="1" applyBorder="1" applyAlignment="1">
      <alignment horizontal="left"/>
      <protection/>
    </xf>
    <xf numFmtId="164" fontId="3" fillId="0" borderId="27" xfId="22" applyFont="1" applyFill="1" applyBorder="1" applyAlignment="1">
      <alignment horizontal="center"/>
      <protection/>
    </xf>
    <xf numFmtId="174" fontId="1" fillId="0" borderId="0" xfId="22" applyNumberFormat="1" applyFont="1" applyBorder="1">
      <alignment/>
      <protection/>
    </xf>
    <xf numFmtId="164" fontId="15" fillId="0" borderId="27" xfId="22" applyFont="1" applyFill="1" applyBorder="1">
      <alignment/>
      <protection/>
    </xf>
    <xf numFmtId="164" fontId="1" fillId="0" borderId="27" xfId="22" applyFont="1" applyFill="1" applyBorder="1">
      <alignment/>
      <protection/>
    </xf>
    <xf numFmtId="175" fontId="1" fillId="0" borderId="27" xfId="22" applyNumberFormat="1" applyFont="1" applyBorder="1">
      <alignment/>
      <protection/>
    </xf>
    <xf numFmtId="175" fontId="1" fillId="0" borderId="27" xfId="0" applyNumberFormat="1" applyFont="1" applyBorder="1" applyAlignment="1">
      <alignment/>
    </xf>
    <xf numFmtId="164" fontId="1" fillId="0" borderId="27" xfId="0" applyFont="1" applyFill="1" applyBorder="1" applyAlignment="1">
      <alignment/>
    </xf>
    <xf numFmtId="164" fontId="1" fillId="0" borderId="49" xfId="0" applyFont="1" applyFill="1" applyBorder="1" applyAlignment="1">
      <alignment/>
    </xf>
    <xf numFmtId="164" fontId="15" fillId="0" borderId="27" xfId="0" applyFont="1" applyFill="1" applyBorder="1" applyAlignment="1">
      <alignment/>
    </xf>
    <xf numFmtId="164" fontId="1" fillId="0" borderId="0" xfId="21" applyFont="1" applyFill="1">
      <alignment/>
      <protection/>
    </xf>
    <xf numFmtId="175" fontId="1" fillId="0" borderId="27" xfId="0" applyNumberFormat="1" applyFont="1" applyFill="1" applyBorder="1" applyAlignment="1">
      <alignment/>
    </xf>
    <xf numFmtId="164" fontId="1" fillId="0" borderId="0" xfId="22" applyFont="1">
      <alignment/>
      <protection/>
    </xf>
    <xf numFmtId="164" fontId="1" fillId="0" borderId="0" xfId="22" applyFont="1" applyFill="1">
      <alignment/>
      <protection/>
    </xf>
    <xf numFmtId="164" fontId="1" fillId="0" borderId="49" xfId="22" applyFont="1" applyFill="1" applyBorder="1">
      <alignment/>
      <protection/>
    </xf>
    <xf numFmtId="175" fontId="1" fillId="0" borderId="27" xfId="22" applyNumberFormat="1" applyFont="1" applyFill="1" applyBorder="1">
      <alignment/>
      <protection/>
    </xf>
    <xf numFmtId="164" fontId="1" fillId="0" borderId="27" xfId="22" applyFont="1" applyBorder="1">
      <alignment/>
      <protection/>
    </xf>
    <xf numFmtId="164" fontId="0" fillId="0" borderId="27" xfId="0" applyFont="1" applyBorder="1" applyAlignment="1">
      <alignment/>
    </xf>
    <xf numFmtId="175" fontId="0" fillId="0" borderId="27" xfId="0" applyNumberFormat="1" applyBorder="1" applyAlignment="1">
      <alignment/>
    </xf>
    <xf numFmtId="164" fontId="15" fillId="0" borderId="27" xfId="0" applyFont="1" applyBorder="1" applyAlignment="1">
      <alignment/>
    </xf>
    <xf numFmtId="175" fontId="3" fillId="0" borderId="27" xfId="22" applyNumberFormat="1" applyFont="1" applyFill="1" applyBorder="1" applyAlignment="1">
      <alignment horizontal="center"/>
      <protection/>
    </xf>
    <xf numFmtId="175" fontId="1" fillId="0" borderId="27" xfId="22" applyNumberFormat="1" applyFont="1" applyFill="1" applyBorder="1" applyAlignment="1">
      <alignment horizontal="right"/>
      <protection/>
    </xf>
    <xf numFmtId="164" fontId="15" fillId="0" borderId="49" xfId="0" applyFont="1" applyFill="1" applyBorder="1" applyAlignment="1">
      <alignment/>
    </xf>
    <xf numFmtId="175" fontId="1" fillId="0" borderId="49" xfId="22" applyNumberFormat="1" applyFont="1" applyFill="1" applyBorder="1">
      <alignment/>
      <protection/>
    </xf>
    <xf numFmtId="164" fontId="1" fillId="0" borderId="27" xfId="21" applyFont="1" applyBorder="1">
      <alignment/>
      <protection/>
    </xf>
    <xf numFmtId="175" fontId="1" fillId="0" borderId="27" xfId="21" applyNumberFormat="1" applyFont="1" applyBorder="1">
      <alignment/>
      <protection/>
    </xf>
    <xf numFmtId="164" fontId="15" fillId="0" borderId="27" xfId="21" applyFont="1" applyBorder="1">
      <alignment/>
      <protection/>
    </xf>
    <xf numFmtId="171" fontId="1" fillId="0" borderId="0" xfId="15" applyFont="1" applyFill="1" applyBorder="1" applyAlignment="1" applyProtection="1">
      <alignment/>
      <protection/>
    </xf>
    <xf numFmtId="164" fontId="19" fillId="0" borderId="0" xfId="21" applyFont="1" applyFill="1" applyAlignment="1" applyProtection="1">
      <alignment/>
      <protection/>
    </xf>
    <xf numFmtId="164" fontId="20" fillId="0" borderId="0" xfId="21" applyFont="1" applyFill="1" applyAlignment="1" applyProtection="1">
      <alignment/>
      <protection/>
    </xf>
    <xf numFmtId="164" fontId="21" fillId="0" borderId="0" xfId="21" applyFont="1">
      <alignment/>
      <protection/>
    </xf>
    <xf numFmtId="171" fontId="21" fillId="0" borderId="0" xfId="15" applyFont="1" applyFill="1" applyBorder="1" applyAlignment="1" applyProtection="1">
      <alignment/>
      <protection/>
    </xf>
    <xf numFmtId="164" fontId="22" fillId="0" borderId="27" xfId="0" applyFont="1" applyBorder="1" applyAlignment="1">
      <alignment horizontal="center" vertical="center" wrapText="1"/>
    </xf>
    <xf numFmtId="164" fontId="22" fillId="0" borderId="49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/>
    </xf>
    <xf numFmtId="164" fontId="22" fillId="0" borderId="68" xfId="0" applyFont="1" applyBorder="1" applyAlignment="1">
      <alignment vertical="center" wrapText="1"/>
    </xf>
    <xf numFmtId="164" fontId="22" fillId="0" borderId="65" xfId="0" applyFont="1" applyBorder="1" applyAlignment="1">
      <alignment vertical="center" wrapText="1"/>
    </xf>
    <xf numFmtId="164" fontId="24" fillId="0" borderId="27" xfId="0" applyFont="1" applyBorder="1" applyAlignment="1">
      <alignment/>
    </xf>
    <xf numFmtId="164" fontId="23" fillId="0" borderId="27" xfId="0" applyFont="1" applyBorder="1" applyAlignment="1">
      <alignment/>
    </xf>
    <xf numFmtId="164" fontId="21" fillId="0" borderId="49" xfId="0" applyFont="1" applyBorder="1" applyAlignment="1">
      <alignment horizontal="justify"/>
    </xf>
    <xf numFmtId="171" fontId="23" fillId="0" borderId="27" xfId="15" applyNumberFormat="1" applyFont="1" applyFill="1" applyBorder="1" applyAlignment="1" applyProtection="1">
      <alignment/>
      <protection/>
    </xf>
    <xf numFmtId="164" fontId="22" fillId="0" borderId="48" xfId="0" applyFont="1" applyBorder="1" applyAlignment="1">
      <alignment horizontal="justify" vertical="center" wrapText="1"/>
    </xf>
    <xf numFmtId="164" fontId="21" fillId="0" borderId="47" xfId="0" applyFont="1" applyBorder="1" applyAlignment="1">
      <alignment horizontal="justify" vertical="center" wrapText="1"/>
    </xf>
    <xf numFmtId="164" fontId="22" fillId="0" borderId="27" xfId="0" applyFont="1" applyBorder="1" applyAlignment="1">
      <alignment horizontal="justify" vertical="center" wrapText="1"/>
    </xf>
    <xf numFmtId="164" fontId="21" fillId="0" borderId="49" xfId="0" applyFont="1" applyBorder="1" applyAlignment="1">
      <alignment horizontal="justify" vertical="center" wrapText="1"/>
    </xf>
    <xf numFmtId="164" fontId="22" fillId="0" borderId="27" xfId="0" applyFont="1" applyBorder="1" applyAlignment="1">
      <alignment vertical="center" wrapText="1"/>
    </xf>
    <xf numFmtId="164" fontId="22" fillId="0" borderId="49" xfId="0" applyFont="1" applyBorder="1" applyAlignment="1">
      <alignment vertical="center" wrapText="1"/>
    </xf>
    <xf numFmtId="164" fontId="21" fillId="0" borderId="0" xfId="21" applyFont="1" applyAlignment="1">
      <alignment horizontal="justify"/>
      <protection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justify" vertical="top" wrapText="1"/>
    </xf>
    <xf numFmtId="164" fontId="25" fillId="0" borderId="69" xfId="0" applyNumberFormat="1" applyFont="1" applyFill="1" applyBorder="1" applyAlignment="1" applyProtection="1">
      <alignment horizontal="left" indent="2"/>
      <protection/>
    </xf>
    <xf numFmtId="164" fontId="25" fillId="0" borderId="5" xfId="0" applyNumberFormat="1" applyFont="1" applyFill="1" applyBorder="1" applyAlignment="1" applyProtection="1">
      <alignment horizontal="left" indent="3"/>
      <protection/>
    </xf>
    <xf numFmtId="177" fontId="26" fillId="3" borderId="70" xfId="0" applyNumberFormat="1" applyFont="1" applyFill="1" applyBorder="1" applyAlignment="1" applyProtection="1">
      <alignment horizontal="left" indent="3"/>
      <protection/>
    </xf>
    <xf numFmtId="164" fontId="15" fillId="3" borderId="49" xfId="0" applyNumberFormat="1" applyFont="1" applyFill="1" applyBorder="1" applyAlignment="1" applyProtection="1">
      <alignment horizontal="left" vertical="center"/>
      <protection/>
    </xf>
    <xf numFmtId="164" fontId="15" fillId="3" borderId="16" xfId="0" applyNumberFormat="1" applyFont="1" applyFill="1" applyBorder="1" applyAlignment="1" applyProtection="1">
      <alignment horizontal="center" vertical="center"/>
      <protection/>
    </xf>
    <xf numFmtId="177" fontId="27" fillId="3" borderId="27" xfId="0" applyNumberFormat="1" applyFont="1" applyFill="1" applyBorder="1" applyAlignment="1" applyProtection="1">
      <alignment horizontal="right" vertical="center"/>
      <protection/>
    </xf>
    <xf numFmtId="164" fontId="28" fillId="0" borderId="27" xfId="0" applyNumberFormat="1" applyFont="1" applyFill="1" applyBorder="1" applyAlignment="1" applyProtection="1">
      <alignment horizontal="left" vertical="center"/>
      <protection/>
    </xf>
    <xf numFmtId="177" fontId="28" fillId="3" borderId="27" xfId="0" applyNumberFormat="1" applyFont="1" applyFill="1" applyBorder="1" applyAlignment="1" applyProtection="1">
      <alignment horizontal="right" vertical="center" wrapText="1"/>
      <protection/>
    </xf>
    <xf numFmtId="177" fontId="28" fillId="3" borderId="27" xfId="0" applyNumberFormat="1" applyFont="1" applyFill="1" applyBorder="1" applyAlignment="1" applyProtection="1">
      <alignment horizontal="right" vertical="center"/>
      <protection/>
    </xf>
    <xf numFmtId="164" fontId="28" fillId="0" borderId="27" xfId="0" applyFont="1" applyBorder="1" applyAlignment="1">
      <alignment vertical="center"/>
    </xf>
    <xf numFmtId="164" fontId="15" fillId="4" borderId="49" xfId="0" applyNumberFormat="1" applyFont="1" applyFill="1" applyBorder="1" applyAlignment="1" applyProtection="1">
      <alignment horizontal="left" vertical="center"/>
      <protection/>
    </xf>
    <xf numFmtId="164" fontId="28" fillId="4" borderId="16" xfId="0" applyNumberFormat="1" applyFont="1" applyFill="1" applyBorder="1" applyAlignment="1" applyProtection="1">
      <alignment horizontal="left" vertical="center"/>
      <protection/>
    </xf>
    <xf numFmtId="164" fontId="28" fillId="0" borderId="49" xfId="0" applyNumberFormat="1" applyFont="1" applyFill="1" applyBorder="1" applyAlignment="1" applyProtection="1">
      <alignment horizontal="left" vertical="center"/>
      <protection/>
    </xf>
    <xf numFmtId="164" fontId="28" fillId="0" borderId="49" xfId="0" applyNumberFormat="1" applyFont="1" applyFill="1" applyBorder="1" applyAlignment="1" applyProtection="1">
      <alignment horizontal="left" vertical="center" wrapText="1"/>
      <protection/>
    </xf>
    <xf numFmtId="164" fontId="29" fillId="0" borderId="27" xfId="0" applyNumberFormat="1" applyFont="1" applyFill="1" applyBorder="1" applyAlignment="1" applyProtection="1">
      <alignment horizontal="left" vertical="center"/>
      <protection/>
    </xf>
    <xf numFmtId="177" fontId="29" fillId="3" borderId="27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3;&#10;NA&#13;&#10;" xfId="21"/>
    <cellStyle name="Обычный_Samsung_price" xfId="22"/>
    <cellStyle name="Стиль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1171575</xdr:colOff>
      <xdr:row>9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zoomScale="80" zoomScaleNormal="80" workbookViewId="0" topLeftCell="A136">
      <selection activeCell="D14" sqref="D14"/>
    </sheetView>
  </sheetViews>
  <sheetFormatPr defaultColWidth="9.00390625" defaultRowHeight="12.75"/>
  <cols>
    <col min="1" max="2" width="16.00390625" style="1" customWidth="1"/>
    <col min="3" max="3" width="13.875" style="1" customWidth="1"/>
    <col min="4" max="4" width="91.25390625" style="1" customWidth="1"/>
    <col min="5" max="5" width="11.125" style="1" customWidth="1"/>
    <col min="6" max="16384" width="9.125" style="1" customWidth="1"/>
  </cols>
  <sheetData>
    <row r="1" spans="1:6" ht="13.5">
      <c r="A1" s="2"/>
      <c r="B1" s="2"/>
      <c r="C1" s="2"/>
      <c r="D1" s="3"/>
      <c r="E1" s="2"/>
      <c r="F1" s="2"/>
    </row>
    <row r="2" spans="1:6" ht="25.5">
      <c r="A2" s="4"/>
      <c r="B2" s="4"/>
      <c r="C2" s="4"/>
      <c r="D2" s="4"/>
      <c r="E2" s="2"/>
      <c r="F2" s="2"/>
    </row>
    <row r="3" spans="1:6" ht="13.5">
      <c r="A3" s="2"/>
      <c r="B3" s="5"/>
      <c r="C3" s="2"/>
      <c r="D3" s="3"/>
      <c r="E3" s="2"/>
      <c r="F3" s="2"/>
    </row>
    <row r="4" spans="1:6" ht="13.5">
      <c r="A4" s="2"/>
      <c r="B4" s="2"/>
      <c r="C4" s="2"/>
      <c r="D4" s="3"/>
      <c r="E4" s="2"/>
      <c r="F4" s="2"/>
    </row>
    <row r="5" spans="1:6" ht="15.75">
      <c r="A5" s="2"/>
      <c r="B5" s="2"/>
      <c r="C5" s="2"/>
      <c r="D5" s="3"/>
      <c r="E5" s="6"/>
      <c r="F5" s="2"/>
    </row>
    <row r="6" spans="1:6" ht="15.75">
      <c r="A6" s="2"/>
      <c r="B6" s="7"/>
      <c r="C6" s="2"/>
      <c r="D6" s="3"/>
      <c r="E6" s="8"/>
      <c r="F6" s="2"/>
    </row>
    <row r="7" spans="1:6" s="11" customFormat="1" ht="15.75">
      <c r="A7" s="6" t="s">
        <v>0</v>
      </c>
      <c r="B7" s="6"/>
      <c r="C7" s="6" t="s">
        <v>1</v>
      </c>
      <c r="D7" s="9" t="s">
        <v>2</v>
      </c>
      <c r="E7" s="10"/>
      <c r="F7" s="10"/>
    </row>
    <row r="8" spans="1:6" ht="15.75">
      <c r="A8" s="12" t="s">
        <v>3</v>
      </c>
      <c r="B8" s="13"/>
      <c r="C8" s="13"/>
      <c r="D8" s="13"/>
      <c r="E8" s="14"/>
      <c r="F8" s="14"/>
    </row>
    <row r="9" spans="1:6" ht="13.5">
      <c r="A9" s="15" t="s">
        <v>4</v>
      </c>
      <c r="B9" s="16" t="s">
        <v>5</v>
      </c>
      <c r="C9" s="17">
        <v>9568</v>
      </c>
      <c r="D9" s="18" t="s">
        <v>6</v>
      </c>
      <c r="E9" s="19"/>
      <c r="F9" s="19"/>
    </row>
    <row r="10" spans="1:6" ht="13.5">
      <c r="A10" s="20" t="s">
        <v>7</v>
      </c>
      <c r="B10" s="21" t="s">
        <v>8</v>
      </c>
      <c r="C10" s="22">
        <v>10112</v>
      </c>
      <c r="D10" s="23" t="s">
        <v>9</v>
      </c>
      <c r="E10" s="2"/>
      <c r="F10" s="19"/>
    </row>
    <row r="11" spans="1:6" ht="13.5">
      <c r="A11" s="24" t="s">
        <v>10</v>
      </c>
      <c r="B11" s="25" t="s">
        <v>11</v>
      </c>
      <c r="C11" s="26">
        <v>6208</v>
      </c>
      <c r="D11" s="27" t="s">
        <v>12</v>
      </c>
      <c r="E11" s="2"/>
      <c r="F11" s="19"/>
    </row>
    <row r="12" spans="1:6" ht="13.5">
      <c r="A12" s="20"/>
      <c r="B12" s="28" t="s">
        <v>13</v>
      </c>
      <c r="C12" s="29">
        <v>11264</v>
      </c>
      <c r="D12" s="30" t="s">
        <v>14</v>
      </c>
      <c r="E12" s="2"/>
      <c r="F12" s="19"/>
    </row>
    <row r="13" spans="1:6" ht="13.5">
      <c r="A13" s="31"/>
      <c r="B13" s="32" t="s">
        <v>15</v>
      </c>
      <c r="C13" s="33">
        <v>4864</v>
      </c>
      <c r="D13" s="34" t="s">
        <v>16</v>
      </c>
      <c r="E13" s="2"/>
      <c r="F13" s="19"/>
    </row>
    <row r="14" spans="1:6" ht="13.5">
      <c r="A14" s="20" t="s">
        <v>17</v>
      </c>
      <c r="B14" s="25" t="s">
        <v>18</v>
      </c>
      <c r="C14" s="26">
        <v>1856</v>
      </c>
      <c r="D14" s="27" t="s">
        <v>19</v>
      </c>
      <c r="E14" s="2"/>
      <c r="F14" s="19"/>
    </row>
    <row r="15" spans="1:6" ht="13.5">
      <c r="A15" s="20"/>
      <c r="B15" s="28" t="s">
        <v>20</v>
      </c>
      <c r="C15" s="29">
        <v>12160</v>
      </c>
      <c r="D15" s="30" t="s">
        <v>21</v>
      </c>
      <c r="E15" s="2"/>
      <c r="F15" s="19"/>
    </row>
    <row r="16" spans="1:6" ht="13.5">
      <c r="A16" s="20"/>
      <c r="B16" s="28" t="s">
        <v>22</v>
      </c>
      <c r="C16" s="29">
        <v>3616</v>
      </c>
      <c r="D16" s="30" t="s">
        <v>23</v>
      </c>
      <c r="E16" s="2"/>
      <c r="F16" s="19"/>
    </row>
    <row r="17" spans="1:6" ht="13.5">
      <c r="A17" s="20"/>
      <c r="B17" s="28" t="s">
        <v>24</v>
      </c>
      <c r="C17" s="29">
        <v>1824</v>
      </c>
      <c r="D17" s="30" t="s">
        <v>25</v>
      </c>
      <c r="E17" s="2"/>
      <c r="F17" s="19"/>
    </row>
    <row r="18" spans="1:6" ht="13.5">
      <c r="A18" s="20"/>
      <c r="B18" s="28" t="s">
        <v>26</v>
      </c>
      <c r="C18" s="29">
        <v>1536</v>
      </c>
      <c r="D18" s="30" t="s">
        <v>27</v>
      </c>
      <c r="E18" s="2"/>
      <c r="F18" s="19"/>
    </row>
    <row r="19" spans="1:6" ht="13.5">
      <c r="A19" s="20"/>
      <c r="B19" s="28" t="s">
        <v>28</v>
      </c>
      <c r="C19" s="29">
        <v>1824</v>
      </c>
      <c r="D19" s="30" t="s">
        <v>29</v>
      </c>
      <c r="E19" s="2"/>
      <c r="F19" s="19"/>
    </row>
    <row r="20" spans="1:6" ht="13.5">
      <c r="A20" s="20"/>
      <c r="B20" s="32" t="s">
        <v>30</v>
      </c>
      <c r="C20" s="33">
        <v>1344</v>
      </c>
      <c r="D20" s="34" t="s">
        <v>31</v>
      </c>
      <c r="E20" s="2"/>
      <c r="F20" s="19"/>
    </row>
    <row r="21" spans="1:6" ht="13.5">
      <c r="A21" s="24" t="s">
        <v>32</v>
      </c>
      <c r="B21" s="25" t="s">
        <v>33</v>
      </c>
      <c r="C21" s="26">
        <v>2272</v>
      </c>
      <c r="D21" s="27" t="s">
        <v>34</v>
      </c>
      <c r="E21" s="2"/>
      <c r="F21" s="19"/>
    </row>
    <row r="22" spans="1:6" ht="13.5">
      <c r="A22" s="35" t="s">
        <v>35</v>
      </c>
      <c r="B22" s="28" t="s">
        <v>36</v>
      </c>
      <c r="C22" s="29">
        <v>2272</v>
      </c>
      <c r="D22" s="30" t="s">
        <v>37</v>
      </c>
      <c r="E22" s="2"/>
      <c r="F22" s="19"/>
    </row>
    <row r="23" spans="1:6" ht="13.5">
      <c r="A23" s="20"/>
      <c r="B23" s="28" t="s">
        <v>38</v>
      </c>
      <c r="C23" s="29">
        <v>3072</v>
      </c>
      <c r="D23" s="30" t="s">
        <v>39</v>
      </c>
      <c r="E23" s="2"/>
      <c r="F23" s="19"/>
    </row>
    <row r="24" spans="1:6" ht="13.5">
      <c r="A24" s="36"/>
      <c r="B24" s="37" t="s">
        <v>40</v>
      </c>
      <c r="C24" s="38">
        <v>2848</v>
      </c>
      <c r="D24" s="39" t="s">
        <v>41</v>
      </c>
      <c r="E24" s="2"/>
      <c r="F24" s="2"/>
    </row>
    <row r="25" spans="1:6" ht="15.75">
      <c r="A25" s="12" t="s">
        <v>42</v>
      </c>
      <c r="B25" s="12"/>
      <c r="C25" s="12"/>
      <c r="D25" s="12"/>
      <c r="E25" s="14"/>
      <c r="F25" s="14"/>
    </row>
    <row r="26" spans="1:6" ht="13.5">
      <c r="A26" s="15" t="s">
        <v>43</v>
      </c>
      <c r="B26" s="16" t="s">
        <v>44</v>
      </c>
      <c r="C26" s="40">
        <v>16288</v>
      </c>
      <c r="D26" s="18" t="s">
        <v>45</v>
      </c>
      <c r="E26" s="2"/>
      <c r="F26" s="2"/>
    </row>
    <row r="27" spans="1:6" ht="13.5">
      <c r="A27" s="20" t="s">
        <v>7</v>
      </c>
      <c r="B27" s="32" t="s">
        <v>46</v>
      </c>
      <c r="C27" s="40">
        <v>10976</v>
      </c>
      <c r="D27" s="34" t="s">
        <v>9</v>
      </c>
      <c r="E27" s="2"/>
      <c r="F27" s="2"/>
    </row>
    <row r="28" spans="1:6" ht="13.5">
      <c r="A28" s="24" t="s">
        <v>10</v>
      </c>
      <c r="B28" s="25" t="s">
        <v>47</v>
      </c>
      <c r="C28" s="40">
        <v>8800</v>
      </c>
      <c r="D28" s="27" t="s">
        <v>12</v>
      </c>
      <c r="E28" s="2"/>
      <c r="F28" s="2"/>
    </row>
    <row r="29" spans="1:6" ht="13.5">
      <c r="A29" s="20"/>
      <c r="B29" s="28" t="s">
        <v>48</v>
      </c>
      <c r="C29" s="40">
        <v>12096</v>
      </c>
      <c r="D29" s="30" t="s">
        <v>14</v>
      </c>
      <c r="E29" s="2"/>
      <c r="F29" s="2"/>
    </row>
    <row r="30" spans="1:6" ht="13.5">
      <c r="A30" s="20"/>
      <c r="B30" s="28" t="s">
        <v>49</v>
      </c>
      <c r="C30" s="40">
        <v>5504</v>
      </c>
      <c r="D30" s="30" t="s">
        <v>16</v>
      </c>
      <c r="E30" s="2"/>
      <c r="F30" s="2"/>
    </row>
    <row r="31" spans="1:6" ht="13.5">
      <c r="A31" s="31"/>
      <c r="B31" s="32" t="s">
        <v>50</v>
      </c>
      <c r="C31" s="40">
        <v>16480</v>
      </c>
      <c r="D31" s="34" t="s">
        <v>51</v>
      </c>
      <c r="E31" s="2"/>
      <c r="F31" s="2"/>
    </row>
    <row r="32" spans="1:6" ht="13.5">
      <c r="A32" s="20" t="s">
        <v>52</v>
      </c>
      <c r="B32" s="41" t="s">
        <v>53</v>
      </c>
      <c r="C32" s="40">
        <v>1920</v>
      </c>
      <c r="D32" s="42" t="s">
        <v>25</v>
      </c>
      <c r="E32" s="2"/>
      <c r="F32" s="2"/>
    </row>
    <row r="33" spans="1:6" ht="13.5">
      <c r="A33" s="20"/>
      <c r="B33" s="28" t="s">
        <v>54</v>
      </c>
      <c r="C33" s="40">
        <v>12096</v>
      </c>
      <c r="D33" s="30" t="s">
        <v>21</v>
      </c>
      <c r="E33" s="2"/>
      <c r="F33" s="2"/>
    </row>
    <row r="34" spans="1:6" ht="13.5">
      <c r="A34" s="20"/>
      <c r="B34" s="28" t="s">
        <v>55</v>
      </c>
      <c r="C34" s="43">
        <v>3840</v>
      </c>
      <c r="D34" s="30" t="s">
        <v>23</v>
      </c>
      <c r="E34" s="2"/>
      <c r="F34" s="2"/>
    </row>
    <row r="35" spans="1:6" ht="13.5">
      <c r="A35" s="20"/>
      <c r="B35" s="28" t="s">
        <v>56</v>
      </c>
      <c r="C35" s="29">
        <v>8736</v>
      </c>
      <c r="D35" s="30" t="s">
        <v>57</v>
      </c>
      <c r="E35" s="2"/>
      <c r="F35" s="2"/>
    </row>
    <row r="36" spans="1:6" ht="13.5">
      <c r="A36" s="20"/>
      <c r="B36" s="44" t="s">
        <v>58</v>
      </c>
      <c r="C36" s="45">
        <v>11040</v>
      </c>
      <c r="D36" s="46" t="s">
        <v>59</v>
      </c>
      <c r="E36" s="2"/>
      <c r="F36" s="2"/>
    </row>
    <row r="37" spans="1:6" ht="13.5">
      <c r="A37" s="20"/>
      <c r="B37" s="47" t="s">
        <v>60</v>
      </c>
      <c r="C37" s="48">
        <v>11648</v>
      </c>
      <c r="D37" s="49" t="s">
        <v>61</v>
      </c>
      <c r="E37" s="2"/>
      <c r="F37" s="2"/>
    </row>
    <row r="38" spans="1:6" ht="13.5">
      <c r="A38" s="20"/>
      <c r="B38" s="21" t="s">
        <v>62</v>
      </c>
      <c r="C38" s="50">
        <v>8096</v>
      </c>
      <c r="D38" s="23" t="s">
        <v>63</v>
      </c>
      <c r="E38" s="2"/>
      <c r="F38" s="2"/>
    </row>
    <row r="39" spans="1:6" ht="13.5">
      <c r="A39" s="51" t="s">
        <v>64</v>
      </c>
      <c r="B39" s="52" t="s">
        <v>65</v>
      </c>
      <c r="C39" s="53">
        <v>10624</v>
      </c>
      <c r="D39" s="27" t="s">
        <v>66</v>
      </c>
      <c r="E39" s="2"/>
      <c r="F39" s="2"/>
    </row>
    <row r="40" spans="1:6" ht="13.5">
      <c r="A40" s="54" t="s">
        <v>7</v>
      </c>
      <c r="B40" s="55" t="s">
        <v>67</v>
      </c>
      <c r="C40" s="56">
        <v>3808</v>
      </c>
      <c r="D40" s="30" t="s">
        <v>68</v>
      </c>
      <c r="E40" s="2"/>
      <c r="F40" s="2"/>
    </row>
    <row r="41" spans="1:6" ht="13.5">
      <c r="A41" s="54"/>
      <c r="B41" s="55" t="s">
        <v>69</v>
      </c>
      <c r="C41" s="56">
        <v>1952</v>
      </c>
      <c r="D41" s="30" t="s">
        <v>70</v>
      </c>
      <c r="E41" s="2"/>
      <c r="F41" s="2"/>
    </row>
    <row r="42" spans="1:6" ht="13.5">
      <c r="A42" s="54"/>
      <c r="B42" s="55" t="s">
        <v>71</v>
      </c>
      <c r="C42" s="56">
        <v>4896</v>
      </c>
      <c r="D42" s="30" t="s">
        <v>72</v>
      </c>
      <c r="E42" s="2"/>
      <c r="F42" s="2"/>
    </row>
    <row r="43" spans="1:6" ht="13.5">
      <c r="A43" s="54"/>
      <c r="B43" s="55" t="s">
        <v>73</v>
      </c>
      <c r="C43" s="56">
        <v>2240</v>
      </c>
      <c r="D43" s="30" t="s">
        <v>74</v>
      </c>
      <c r="E43" s="2"/>
      <c r="F43" s="2"/>
    </row>
    <row r="44" spans="1:6" ht="13.5">
      <c r="A44" s="54"/>
      <c r="B44" s="55" t="s">
        <v>75</v>
      </c>
      <c r="C44" s="56">
        <v>2080</v>
      </c>
      <c r="D44" s="30" t="s">
        <v>76</v>
      </c>
      <c r="E44" s="2"/>
      <c r="F44" s="2"/>
    </row>
    <row r="45" spans="1:6" ht="13.5">
      <c r="A45" s="54"/>
      <c r="B45" s="55" t="s">
        <v>77</v>
      </c>
      <c r="C45" s="56">
        <v>704</v>
      </c>
      <c r="D45" s="30" t="s">
        <v>31</v>
      </c>
      <c r="E45" s="2"/>
      <c r="F45" s="2"/>
    </row>
    <row r="46" spans="1:6" ht="13.5">
      <c r="A46" s="54"/>
      <c r="B46" s="55" t="s">
        <v>78</v>
      </c>
      <c r="C46" s="57">
        <v>2496</v>
      </c>
      <c r="D46" s="30" t="s">
        <v>79</v>
      </c>
      <c r="E46" s="2"/>
      <c r="F46" s="2"/>
    </row>
    <row r="47" spans="1:6" ht="13.5">
      <c r="A47" s="54"/>
      <c r="B47" s="55" t="s">
        <v>80</v>
      </c>
      <c r="C47" s="58">
        <v>3808</v>
      </c>
      <c r="D47" s="30" t="s">
        <v>81</v>
      </c>
      <c r="E47" s="2"/>
      <c r="F47" s="2"/>
    </row>
    <row r="48" spans="1:6" ht="13.5">
      <c r="A48" s="59"/>
      <c r="B48" s="60" t="s">
        <v>82</v>
      </c>
      <c r="C48" s="33">
        <v>2528</v>
      </c>
      <c r="D48" s="34" t="s">
        <v>83</v>
      </c>
      <c r="E48" s="2"/>
      <c r="F48" s="2"/>
    </row>
    <row r="49" spans="1:6" ht="13.5">
      <c r="A49" s="54" t="s">
        <v>84</v>
      </c>
      <c r="B49" s="61" t="s">
        <v>85</v>
      </c>
      <c r="C49" s="62">
        <v>8864</v>
      </c>
      <c r="D49" s="42" t="s">
        <v>86</v>
      </c>
      <c r="E49" s="2"/>
      <c r="F49" s="2"/>
    </row>
    <row r="50" spans="1:6" ht="13.5">
      <c r="A50" s="54" t="s">
        <v>7</v>
      </c>
      <c r="B50" s="55" t="s">
        <v>87</v>
      </c>
      <c r="C50" s="43">
        <v>2720</v>
      </c>
      <c r="D50" s="30" t="s">
        <v>88</v>
      </c>
      <c r="E50" s="2"/>
      <c r="F50" s="2"/>
    </row>
    <row r="51" spans="1:6" ht="13.5">
      <c r="A51" s="54"/>
      <c r="B51" s="55" t="s">
        <v>89</v>
      </c>
      <c r="C51" s="43">
        <v>3200</v>
      </c>
      <c r="D51" s="30" t="s">
        <v>90</v>
      </c>
      <c r="E51" s="2"/>
      <c r="F51" s="2"/>
    </row>
    <row r="52" spans="1:6" ht="13.5">
      <c r="A52" s="54"/>
      <c r="B52" s="55" t="s">
        <v>91</v>
      </c>
      <c r="C52" s="43">
        <v>14240</v>
      </c>
      <c r="D52" s="30" t="s">
        <v>92</v>
      </c>
      <c r="E52" s="2"/>
      <c r="F52" s="2"/>
    </row>
    <row r="53" spans="1:6" ht="13.5">
      <c r="A53" s="54"/>
      <c r="B53" s="55" t="s">
        <v>93</v>
      </c>
      <c r="C53" s="43">
        <v>2656</v>
      </c>
      <c r="D53" s="30" t="s">
        <v>74</v>
      </c>
      <c r="E53" s="2"/>
      <c r="F53" s="2"/>
    </row>
    <row r="54" spans="1:6" ht="13.5">
      <c r="A54" s="54"/>
      <c r="B54" s="55" t="s">
        <v>94</v>
      </c>
      <c r="C54" s="43">
        <v>8864</v>
      </c>
      <c r="D54" s="30" t="s">
        <v>95</v>
      </c>
      <c r="E54" s="2"/>
      <c r="F54" s="2"/>
    </row>
    <row r="55" spans="1:6" ht="13.5">
      <c r="A55" s="54"/>
      <c r="B55" s="63" t="s">
        <v>75</v>
      </c>
      <c r="C55" s="64">
        <v>2080</v>
      </c>
      <c r="D55" s="23" t="s">
        <v>76</v>
      </c>
      <c r="E55" s="2"/>
      <c r="F55" s="2"/>
    </row>
    <row r="56" spans="1:6" ht="13.5">
      <c r="A56" s="54"/>
      <c r="B56" s="55" t="s">
        <v>96</v>
      </c>
      <c r="C56" s="57">
        <v>4692</v>
      </c>
      <c r="D56" s="30" t="s">
        <v>97</v>
      </c>
      <c r="E56" s="2"/>
      <c r="F56" s="2"/>
    </row>
    <row r="57" spans="1:6" ht="13.5">
      <c r="A57" s="54"/>
      <c r="B57" s="55" t="s">
        <v>98</v>
      </c>
      <c r="C57" s="57">
        <v>1376</v>
      </c>
      <c r="D57" s="30" t="s">
        <v>99</v>
      </c>
      <c r="E57" s="2"/>
      <c r="F57" s="2"/>
    </row>
    <row r="58" spans="1:6" ht="13.5">
      <c r="A58" s="54"/>
      <c r="B58" s="63" t="s">
        <v>100</v>
      </c>
      <c r="C58" s="65">
        <v>2624</v>
      </c>
      <c r="D58" s="23" t="s">
        <v>101</v>
      </c>
      <c r="E58" s="2"/>
      <c r="F58" s="2"/>
    </row>
    <row r="59" spans="1:6" ht="13.5">
      <c r="A59" s="51" t="s">
        <v>102</v>
      </c>
      <c r="B59" s="52" t="s">
        <v>103</v>
      </c>
      <c r="C59" s="66">
        <v>51360</v>
      </c>
      <c r="D59" s="27" t="s">
        <v>104</v>
      </c>
      <c r="E59" s="2"/>
      <c r="F59" s="2"/>
    </row>
    <row r="60" spans="1:6" ht="13.5">
      <c r="A60" s="54" t="s">
        <v>7</v>
      </c>
      <c r="B60" s="55" t="s">
        <v>105</v>
      </c>
      <c r="C60" s="43">
        <v>3872</v>
      </c>
      <c r="D60" s="30" t="s">
        <v>106</v>
      </c>
      <c r="E60" s="2"/>
      <c r="F60" s="2"/>
    </row>
    <row r="61" spans="1:6" ht="13.5">
      <c r="A61" s="59"/>
      <c r="B61" s="60" t="s">
        <v>107</v>
      </c>
      <c r="C61" s="67">
        <v>12832</v>
      </c>
      <c r="D61" s="34" t="s">
        <v>108</v>
      </c>
      <c r="E61" s="2"/>
      <c r="F61" s="2"/>
    </row>
    <row r="62" spans="1:6" ht="13.5">
      <c r="A62" s="54" t="s">
        <v>109</v>
      </c>
      <c r="B62" s="61" t="s">
        <v>110</v>
      </c>
      <c r="C62" s="66">
        <v>4512</v>
      </c>
      <c r="D62" s="42" t="s">
        <v>111</v>
      </c>
      <c r="E62" s="2"/>
      <c r="F62" s="2"/>
    </row>
    <row r="63" spans="1:6" ht="13.5">
      <c r="A63" s="54"/>
      <c r="B63" s="55" t="s">
        <v>112</v>
      </c>
      <c r="C63" s="43">
        <v>7072</v>
      </c>
      <c r="D63" s="30" t="s">
        <v>113</v>
      </c>
      <c r="E63" s="2"/>
      <c r="F63" s="2"/>
    </row>
    <row r="64" spans="1:6" ht="13.5">
      <c r="A64" s="54"/>
      <c r="B64" s="60" t="s">
        <v>114</v>
      </c>
      <c r="C64" s="67">
        <v>5984</v>
      </c>
      <c r="D64" s="34" t="s">
        <v>115</v>
      </c>
      <c r="E64" s="2"/>
      <c r="F64" s="2"/>
    </row>
    <row r="65" spans="1:6" ht="13.5">
      <c r="A65" s="24" t="s">
        <v>116</v>
      </c>
      <c r="B65" s="61" t="s">
        <v>117</v>
      </c>
      <c r="C65" s="66">
        <v>15840</v>
      </c>
      <c r="D65" s="42" t="s">
        <v>118</v>
      </c>
      <c r="E65" s="2"/>
      <c r="F65" s="2"/>
    </row>
    <row r="66" spans="1:6" ht="13.5">
      <c r="A66" s="20"/>
      <c r="B66" s="55" t="s">
        <v>119</v>
      </c>
      <c r="C66" s="43">
        <v>7520</v>
      </c>
      <c r="D66" s="30" t="s">
        <v>120</v>
      </c>
      <c r="E66" s="2"/>
      <c r="F66" s="2"/>
    </row>
    <row r="67" spans="1:6" ht="13.5">
      <c r="A67" s="20"/>
      <c r="B67" s="55" t="s">
        <v>121</v>
      </c>
      <c r="C67" s="43">
        <v>6272</v>
      </c>
      <c r="D67" s="30" t="s">
        <v>122</v>
      </c>
      <c r="E67" s="2"/>
      <c r="F67" s="2"/>
    </row>
    <row r="68" spans="1:6" ht="13.5">
      <c r="A68" s="20"/>
      <c r="B68" s="55" t="s">
        <v>123</v>
      </c>
      <c r="C68" s="43">
        <v>1248</v>
      </c>
      <c r="D68" s="30" t="s">
        <v>124</v>
      </c>
      <c r="E68" s="2"/>
      <c r="F68" s="2"/>
    </row>
    <row r="69" spans="1:6" ht="13.5">
      <c r="A69" s="20"/>
      <c r="B69" s="55" t="s">
        <v>125</v>
      </c>
      <c r="C69" s="43">
        <v>23776</v>
      </c>
      <c r="D69" s="30" t="s">
        <v>126</v>
      </c>
      <c r="E69" s="2"/>
      <c r="F69" s="2"/>
    </row>
    <row r="70" spans="1:6" ht="13.5">
      <c r="A70" s="20"/>
      <c r="B70" s="55" t="s">
        <v>127</v>
      </c>
      <c r="C70" s="43">
        <v>24256</v>
      </c>
      <c r="D70" s="30" t="s">
        <v>128</v>
      </c>
      <c r="E70" s="2"/>
      <c r="F70" s="2"/>
    </row>
    <row r="71" spans="1:6" ht="13.5">
      <c r="A71" s="31"/>
      <c r="B71" s="60" t="s">
        <v>129</v>
      </c>
      <c r="C71" s="67">
        <v>20960</v>
      </c>
      <c r="D71" s="34" t="s">
        <v>130</v>
      </c>
      <c r="E71" s="2"/>
      <c r="F71" s="2"/>
    </row>
    <row r="72" spans="1:6" ht="13.5">
      <c r="A72" s="54" t="s">
        <v>131</v>
      </c>
      <c r="B72" s="61" t="s">
        <v>132</v>
      </c>
      <c r="C72" s="66">
        <v>992</v>
      </c>
      <c r="D72" s="42" t="s">
        <v>133</v>
      </c>
      <c r="E72" s="2"/>
      <c r="F72" s="2"/>
    </row>
    <row r="73" spans="1:6" ht="13.5">
      <c r="A73" s="54" t="s">
        <v>134</v>
      </c>
      <c r="B73" s="63" t="s">
        <v>135</v>
      </c>
      <c r="C73" s="68">
        <v>1792</v>
      </c>
      <c r="D73" s="23" t="s">
        <v>136</v>
      </c>
      <c r="E73" s="2"/>
      <c r="F73" s="2"/>
    </row>
    <row r="74" spans="1:6" ht="13.5">
      <c r="A74" s="24" t="s">
        <v>137</v>
      </c>
      <c r="B74" s="52" t="s">
        <v>138</v>
      </c>
      <c r="C74" s="62">
        <v>7680</v>
      </c>
      <c r="D74" s="27" t="s">
        <v>139</v>
      </c>
      <c r="E74" s="2"/>
      <c r="F74" s="2"/>
    </row>
    <row r="75" spans="1:6" ht="13.5">
      <c r="A75" s="20"/>
      <c r="B75" s="55" t="s">
        <v>140</v>
      </c>
      <c r="C75" s="43">
        <v>6304</v>
      </c>
      <c r="D75" s="30" t="s">
        <v>141</v>
      </c>
      <c r="E75" s="2"/>
      <c r="F75" s="2"/>
    </row>
    <row r="76" spans="1:6" ht="13.5">
      <c r="A76" s="20"/>
      <c r="B76" s="55" t="s">
        <v>142</v>
      </c>
      <c r="C76" s="43">
        <v>8448</v>
      </c>
      <c r="D76" s="30" t="s">
        <v>143</v>
      </c>
      <c r="E76" s="2"/>
      <c r="F76" s="2"/>
    </row>
    <row r="77" spans="1:6" ht="13.5">
      <c r="A77" s="20"/>
      <c r="B77" s="55" t="s">
        <v>144</v>
      </c>
      <c r="C77" s="43">
        <v>4352</v>
      </c>
      <c r="D77" s="30" t="s">
        <v>145</v>
      </c>
      <c r="E77" s="2"/>
      <c r="F77" s="2"/>
    </row>
    <row r="78" spans="1:6" ht="13.5">
      <c r="A78" s="20"/>
      <c r="B78" s="55" t="s">
        <v>146</v>
      </c>
      <c r="C78" s="43">
        <v>6048</v>
      </c>
      <c r="D78" s="30" t="s">
        <v>147</v>
      </c>
      <c r="E78" s="2"/>
      <c r="F78" s="2"/>
    </row>
    <row r="79" spans="1:6" ht="13.5">
      <c r="A79" s="20"/>
      <c r="B79" s="55" t="s">
        <v>148</v>
      </c>
      <c r="C79" s="43">
        <v>8768</v>
      </c>
      <c r="D79" s="30" t="s">
        <v>149</v>
      </c>
      <c r="E79" s="2"/>
      <c r="F79" s="2"/>
    </row>
    <row r="80" spans="1:6" ht="13.5">
      <c r="A80" s="20"/>
      <c r="B80" s="55" t="s">
        <v>150</v>
      </c>
      <c r="C80" s="43">
        <v>6688</v>
      </c>
      <c r="D80" s="30" t="s">
        <v>149</v>
      </c>
      <c r="E80" s="2"/>
      <c r="F80" s="2"/>
    </row>
    <row r="81" spans="1:6" ht="13.5">
      <c r="A81" s="31"/>
      <c r="B81" s="60" t="s">
        <v>151</v>
      </c>
      <c r="C81" s="67">
        <v>13600</v>
      </c>
      <c r="D81" s="34" t="s">
        <v>152</v>
      </c>
      <c r="E81" s="2"/>
      <c r="F81" s="2"/>
    </row>
    <row r="82" spans="1:6" ht="13.5">
      <c r="A82" s="24" t="s">
        <v>131</v>
      </c>
      <c r="B82" s="52" t="s">
        <v>153</v>
      </c>
      <c r="C82" s="62">
        <v>992</v>
      </c>
      <c r="D82" s="27" t="s">
        <v>154</v>
      </c>
      <c r="E82" s="2"/>
      <c r="F82" s="2"/>
    </row>
    <row r="83" spans="1:6" ht="13.5">
      <c r="A83" s="20" t="s">
        <v>134</v>
      </c>
      <c r="B83" s="55" t="s">
        <v>155</v>
      </c>
      <c r="C83" s="43">
        <v>1632</v>
      </c>
      <c r="D83" s="30" t="s">
        <v>156</v>
      </c>
      <c r="E83" s="2"/>
      <c r="F83" s="2"/>
    </row>
    <row r="84" spans="1:6" ht="13.5">
      <c r="A84" s="31"/>
      <c r="B84" s="60" t="s">
        <v>157</v>
      </c>
      <c r="C84" s="67">
        <v>480</v>
      </c>
      <c r="D84" s="34" t="s">
        <v>158</v>
      </c>
      <c r="E84" s="2"/>
      <c r="F84" s="2"/>
    </row>
    <row r="85" spans="1:6" ht="13.5">
      <c r="A85" s="20" t="s">
        <v>159</v>
      </c>
      <c r="B85" s="61" t="s">
        <v>160</v>
      </c>
      <c r="C85" s="66">
        <v>25024</v>
      </c>
      <c r="D85" s="42" t="s">
        <v>161</v>
      </c>
      <c r="E85" s="2"/>
      <c r="F85" s="2"/>
    </row>
    <row r="86" spans="1:6" ht="13.5">
      <c r="A86" s="20"/>
      <c r="B86" s="55" t="s">
        <v>162</v>
      </c>
      <c r="C86" s="43">
        <v>9248</v>
      </c>
      <c r="D86" s="30" t="s">
        <v>163</v>
      </c>
      <c r="E86" s="2"/>
      <c r="F86" s="2"/>
    </row>
    <row r="87" spans="1:6" ht="13.5">
      <c r="A87" s="20"/>
      <c r="B87" s="55" t="s">
        <v>164</v>
      </c>
      <c r="C87" s="43">
        <v>12800</v>
      </c>
      <c r="D87" s="30" t="s">
        <v>165</v>
      </c>
      <c r="E87" s="2"/>
      <c r="F87" s="2"/>
    </row>
    <row r="88" spans="1:6" ht="13.5">
      <c r="A88" s="20"/>
      <c r="B88" s="63" t="s">
        <v>166</v>
      </c>
      <c r="C88" s="68">
        <v>13056</v>
      </c>
      <c r="D88" s="23" t="s">
        <v>167</v>
      </c>
      <c r="E88" s="2"/>
      <c r="F88" s="2"/>
    </row>
    <row r="89" spans="1:6" ht="13.5">
      <c r="A89" s="24" t="s">
        <v>168</v>
      </c>
      <c r="B89" s="52" t="s">
        <v>169</v>
      </c>
      <c r="C89" s="62">
        <v>26400</v>
      </c>
      <c r="D89" s="27" t="s">
        <v>170</v>
      </c>
      <c r="E89" s="2"/>
      <c r="F89" s="2"/>
    </row>
    <row r="90" spans="1:6" ht="13.5">
      <c r="A90" s="20"/>
      <c r="B90" s="55" t="s">
        <v>171</v>
      </c>
      <c r="C90" s="43">
        <v>24768</v>
      </c>
      <c r="D90" s="30" t="s">
        <v>172</v>
      </c>
      <c r="E90" s="2"/>
      <c r="F90" s="2"/>
    </row>
    <row r="91" spans="1:6" ht="13.5">
      <c r="A91" s="20"/>
      <c r="B91" s="69" t="s">
        <v>173</v>
      </c>
      <c r="C91" s="70">
        <v>9024</v>
      </c>
      <c r="D91" s="71" t="s">
        <v>174</v>
      </c>
      <c r="E91" s="2"/>
      <c r="F91" s="2"/>
    </row>
    <row r="92" spans="1:6" ht="13.5">
      <c r="A92" s="20"/>
      <c r="B92" s="69" t="s">
        <v>175</v>
      </c>
      <c r="C92" s="70">
        <v>4896</v>
      </c>
      <c r="D92" s="71" t="s">
        <v>176</v>
      </c>
      <c r="E92" s="2"/>
      <c r="F92" s="2"/>
    </row>
    <row r="93" spans="1:6" ht="13.5">
      <c r="A93" s="20"/>
      <c r="B93" s="55" t="s">
        <v>177</v>
      </c>
      <c r="C93" s="43">
        <v>9024</v>
      </c>
      <c r="D93" s="30" t="s">
        <v>178</v>
      </c>
      <c r="E93" s="2"/>
      <c r="F93" s="2"/>
    </row>
    <row r="94" spans="1:6" ht="13.5">
      <c r="A94" s="31"/>
      <c r="B94" s="60" t="s">
        <v>179</v>
      </c>
      <c r="C94" s="67">
        <v>3264</v>
      </c>
      <c r="D94" s="34" t="s">
        <v>180</v>
      </c>
      <c r="E94" s="2"/>
      <c r="F94" s="2"/>
    </row>
    <row r="95" spans="1:6" ht="13.5">
      <c r="A95" s="24" t="s">
        <v>181</v>
      </c>
      <c r="B95" s="52" t="s">
        <v>182</v>
      </c>
      <c r="C95" s="62">
        <v>32640</v>
      </c>
      <c r="D95" s="27" t="s">
        <v>57</v>
      </c>
      <c r="E95" s="2"/>
      <c r="F95" s="2"/>
    </row>
    <row r="96" spans="1:6" ht="13.5">
      <c r="A96" s="20"/>
      <c r="B96" s="55" t="s">
        <v>183</v>
      </c>
      <c r="C96" s="43">
        <v>9792</v>
      </c>
      <c r="D96" s="30" t="s">
        <v>184</v>
      </c>
      <c r="E96" s="2"/>
      <c r="F96" s="2"/>
    </row>
    <row r="97" spans="1:6" ht="13.5">
      <c r="A97" s="20"/>
      <c r="B97" s="55" t="s">
        <v>185</v>
      </c>
      <c r="C97" s="43">
        <v>32640</v>
      </c>
      <c r="D97" s="30" t="s">
        <v>57</v>
      </c>
      <c r="E97" s="2"/>
      <c r="F97" s="2"/>
    </row>
    <row r="98" spans="1:6" ht="13.5">
      <c r="A98" s="20"/>
      <c r="B98" s="55" t="s">
        <v>186</v>
      </c>
      <c r="C98" s="43">
        <v>9792</v>
      </c>
      <c r="D98" s="30" t="s">
        <v>184</v>
      </c>
      <c r="E98" s="2"/>
      <c r="F98" s="2"/>
    </row>
    <row r="99" spans="1:6" ht="13.5">
      <c r="A99" s="20"/>
      <c r="B99" s="55" t="s">
        <v>187</v>
      </c>
      <c r="C99" s="43">
        <v>22848</v>
      </c>
      <c r="D99" s="30" t="s">
        <v>188</v>
      </c>
      <c r="E99" s="2"/>
      <c r="F99" s="2"/>
    </row>
    <row r="100" spans="1:6" ht="13.5">
      <c r="A100" s="20"/>
      <c r="B100" s="55" t="s">
        <v>189</v>
      </c>
      <c r="C100" s="43">
        <v>47552</v>
      </c>
      <c r="D100" s="30" t="s">
        <v>190</v>
      </c>
      <c r="E100" s="2"/>
      <c r="F100" s="2"/>
    </row>
    <row r="101" spans="1:6" ht="13.5">
      <c r="A101" s="20"/>
      <c r="B101" s="55" t="s">
        <v>191</v>
      </c>
      <c r="C101" s="43">
        <v>47552</v>
      </c>
      <c r="D101" s="30" t="s">
        <v>192</v>
      </c>
      <c r="E101" s="2"/>
      <c r="F101" s="2"/>
    </row>
    <row r="102" spans="1:6" ht="13.5">
      <c r="A102" s="20"/>
      <c r="B102" s="55" t="s">
        <v>193</v>
      </c>
      <c r="C102" s="43">
        <v>47552</v>
      </c>
      <c r="D102" s="30" t="s">
        <v>190</v>
      </c>
      <c r="E102" s="2"/>
      <c r="F102" s="2"/>
    </row>
    <row r="103" spans="1:6" ht="13.5">
      <c r="A103" s="31"/>
      <c r="B103" s="60" t="s">
        <v>194</v>
      </c>
      <c r="C103" s="67">
        <v>47552</v>
      </c>
      <c r="D103" s="34" t="s">
        <v>192</v>
      </c>
      <c r="E103" s="2"/>
      <c r="F103" s="2"/>
    </row>
    <row r="104" spans="1:6" ht="13.5">
      <c r="A104" s="20" t="s">
        <v>195</v>
      </c>
      <c r="B104" s="61" t="s">
        <v>196</v>
      </c>
      <c r="C104" s="66">
        <v>4288</v>
      </c>
      <c r="D104" s="42" t="s">
        <v>197</v>
      </c>
      <c r="E104" s="2"/>
      <c r="F104" s="2"/>
    </row>
    <row r="105" spans="1:6" ht="13.5">
      <c r="A105" s="20"/>
      <c r="B105" s="55" t="s">
        <v>198</v>
      </c>
      <c r="C105" s="58"/>
      <c r="D105" s="30" t="s">
        <v>199</v>
      </c>
      <c r="E105" s="2"/>
      <c r="F105" s="2"/>
    </row>
    <row r="106" spans="1:6" ht="13.5">
      <c r="A106" s="20"/>
      <c r="B106" s="55" t="s">
        <v>200</v>
      </c>
      <c r="C106" s="43">
        <v>992</v>
      </c>
      <c r="D106" s="30" t="s">
        <v>201</v>
      </c>
      <c r="E106" s="2"/>
      <c r="F106" s="2"/>
    </row>
    <row r="107" spans="1:6" ht="13.5">
      <c r="A107" s="36"/>
      <c r="B107" s="72" t="s">
        <v>202</v>
      </c>
      <c r="C107" s="73">
        <v>4096</v>
      </c>
      <c r="D107" s="39" t="s">
        <v>203</v>
      </c>
      <c r="E107" s="2"/>
      <c r="F107" s="2"/>
    </row>
    <row r="108" spans="1:6" ht="15.75">
      <c r="A108" s="12" t="s">
        <v>204</v>
      </c>
      <c r="B108" s="12"/>
      <c r="C108" s="12"/>
      <c r="D108" s="12"/>
      <c r="E108" s="14"/>
      <c r="F108" s="14"/>
    </row>
    <row r="109" spans="1:6" ht="13.5">
      <c r="A109" s="15" t="s">
        <v>7</v>
      </c>
      <c r="B109" s="74" t="s">
        <v>205</v>
      </c>
      <c r="C109" s="75">
        <v>27424</v>
      </c>
      <c r="D109" s="18" t="s">
        <v>206</v>
      </c>
      <c r="E109" s="2"/>
      <c r="F109" s="2"/>
    </row>
    <row r="110" spans="1:6" ht="13.5">
      <c r="A110" s="20" t="s">
        <v>207</v>
      </c>
      <c r="B110" s="55" t="s">
        <v>208</v>
      </c>
      <c r="C110" s="76">
        <v>30176</v>
      </c>
      <c r="D110" s="30" t="s">
        <v>209</v>
      </c>
      <c r="E110" s="2"/>
      <c r="F110" s="2"/>
    </row>
    <row r="111" spans="1:6" ht="13.5">
      <c r="A111" s="20"/>
      <c r="B111" s="55" t="s">
        <v>210</v>
      </c>
      <c r="C111" s="76">
        <v>37088</v>
      </c>
      <c r="D111" s="30" t="s">
        <v>211</v>
      </c>
      <c r="E111" s="2"/>
      <c r="F111" s="2"/>
    </row>
    <row r="112" spans="1:6" ht="13.5">
      <c r="A112" s="20"/>
      <c r="B112" s="55" t="s">
        <v>212</v>
      </c>
      <c r="C112" s="76">
        <v>68384</v>
      </c>
      <c r="D112" s="30" t="s">
        <v>213</v>
      </c>
      <c r="E112" s="2"/>
      <c r="F112" s="2"/>
    </row>
    <row r="113" spans="1:6" ht="13.5">
      <c r="A113" s="20"/>
      <c r="B113" s="55" t="s">
        <v>214</v>
      </c>
      <c r="C113" s="76">
        <v>3328</v>
      </c>
      <c r="D113" s="30" t="s">
        <v>215</v>
      </c>
      <c r="E113" s="2"/>
      <c r="F113" s="2"/>
    </row>
    <row r="114" spans="1:6" ht="13.5">
      <c r="A114" s="31"/>
      <c r="B114" s="60" t="s">
        <v>216</v>
      </c>
      <c r="C114" s="77">
        <v>12000</v>
      </c>
      <c r="D114" s="34" t="s">
        <v>217</v>
      </c>
      <c r="E114" s="2"/>
      <c r="F114" s="2"/>
    </row>
    <row r="115" spans="1:6" ht="13.5">
      <c r="A115" s="24" t="s">
        <v>109</v>
      </c>
      <c r="B115" s="52" t="s">
        <v>218</v>
      </c>
      <c r="C115" s="78">
        <v>4512</v>
      </c>
      <c r="D115" s="27" t="s">
        <v>219</v>
      </c>
      <c r="E115" s="2"/>
      <c r="F115" s="2"/>
    </row>
    <row r="116" spans="1:6" ht="13.5">
      <c r="A116" s="31"/>
      <c r="B116" s="60" t="s">
        <v>220</v>
      </c>
      <c r="C116" s="79">
        <v>18048</v>
      </c>
      <c r="D116" s="34" t="s">
        <v>221</v>
      </c>
      <c r="E116" s="2"/>
      <c r="F116" s="2"/>
    </row>
    <row r="117" spans="1:6" ht="13.5">
      <c r="A117" s="24" t="s">
        <v>222</v>
      </c>
      <c r="B117" s="52" t="s">
        <v>223</v>
      </c>
      <c r="C117" s="80">
        <v>18048</v>
      </c>
      <c r="D117" s="27" t="s">
        <v>224</v>
      </c>
      <c r="E117" s="2"/>
      <c r="F117" s="2"/>
    </row>
    <row r="118" spans="1:6" ht="13.5">
      <c r="A118" s="20" t="s">
        <v>225</v>
      </c>
      <c r="B118" s="55" t="s">
        <v>226</v>
      </c>
      <c r="C118" s="76">
        <v>8448</v>
      </c>
      <c r="D118" s="30" t="s">
        <v>227</v>
      </c>
      <c r="E118" s="2"/>
      <c r="F118" s="2"/>
    </row>
    <row r="119" spans="1:6" ht="13.5">
      <c r="A119" s="31"/>
      <c r="B119" s="60" t="s">
        <v>228</v>
      </c>
      <c r="C119" s="77">
        <v>2368</v>
      </c>
      <c r="D119" s="34" t="s">
        <v>229</v>
      </c>
      <c r="E119" s="2"/>
      <c r="F119" s="2"/>
    </row>
    <row r="120" spans="1:6" ht="13.5">
      <c r="A120" s="20" t="s">
        <v>230</v>
      </c>
      <c r="B120" s="61" t="s">
        <v>231</v>
      </c>
      <c r="C120" s="81">
        <v>17216</v>
      </c>
      <c r="D120" s="42" t="s">
        <v>232</v>
      </c>
      <c r="E120" s="2"/>
      <c r="F120" s="2"/>
    </row>
    <row r="121" spans="1:6" ht="13.5">
      <c r="A121" s="20"/>
      <c r="B121" s="63" t="s">
        <v>233</v>
      </c>
      <c r="C121" s="64">
        <v>5376</v>
      </c>
      <c r="D121" s="23" t="s">
        <v>234</v>
      </c>
      <c r="E121" s="2"/>
      <c r="F121" s="2"/>
    </row>
    <row r="122" spans="1:6" ht="13.5">
      <c r="A122" s="82" t="s">
        <v>181</v>
      </c>
      <c r="B122" s="83" t="s">
        <v>235</v>
      </c>
      <c r="C122" s="84">
        <v>27360</v>
      </c>
      <c r="D122" s="85" t="s">
        <v>236</v>
      </c>
      <c r="E122" s="2"/>
      <c r="F122" s="2"/>
    </row>
    <row r="123" spans="1:6" ht="13.5">
      <c r="A123" s="82" t="s">
        <v>168</v>
      </c>
      <c r="B123" s="83" t="s">
        <v>237</v>
      </c>
      <c r="C123" s="84">
        <v>36864</v>
      </c>
      <c r="D123" s="85" t="s">
        <v>238</v>
      </c>
      <c r="E123" s="2"/>
      <c r="F123" s="2"/>
    </row>
    <row r="124" spans="1:6" ht="13.5">
      <c r="A124" s="24" t="s">
        <v>159</v>
      </c>
      <c r="B124" s="52" t="s">
        <v>239</v>
      </c>
      <c r="C124" s="80">
        <v>51904</v>
      </c>
      <c r="D124" s="27" t="s">
        <v>240</v>
      </c>
      <c r="E124" s="2"/>
      <c r="F124" s="2"/>
    </row>
    <row r="125" spans="1:6" ht="13.5">
      <c r="A125" s="20"/>
      <c r="B125" s="55" t="s">
        <v>241</v>
      </c>
      <c r="C125" s="76">
        <v>14336</v>
      </c>
      <c r="D125" s="30" t="s">
        <v>242</v>
      </c>
      <c r="E125" s="2"/>
      <c r="F125" s="2"/>
    </row>
    <row r="126" spans="1:6" ht="13.5">
      <c r="A126" s="31"/>
      <c r="B126" s="60" t="s">
        <v>243</v>
      </c>
      <c r="C126" s="77">
        <v>69088</v>
      </c>
      <c r="D126" s="34" t="s">
        <v>244</v>
      </c>
      <c r="E126" s="2"/>
      <c r="F126" s="2"/>
    </row>
    <row r="127" spans="1:6" ht="13.5">
      <c r="A127" s="20" t="s">
        <v>195</v>
      </c>
      <c r="B127" s="61" t="s">
        <v>245</v>
      </c>
      <c r="C127" s="81">
        <v>85600</v>
      </c>
      <c r="D127" s="42" t="s">
        <v>246</v>
      </c>
      <c r="E127" s="2"/>
      <c r="F127" s="2"/>
    </row>
    <row r="128" spans="1:6" ht="13.5">
      <c r="A128" s="20"/>
      <c r="B128" s="55" t="s">
        <v>247</v>
      </c>
      <c r="C128" s="76">
        <v>46976</v>
      </c>
      <c r="D128" s="30" t="s">
        <v>248</v>
      </c>
      <c r="E128" s="2"/>
      <c r="F128" s="2"/>
    </row>
    <row r="129" spans="1:6" ht="13.5">
      <c r="A129" s="20"/>
      <c r="B129" s="63" t="s">
        <v>249</v>
      </c>
      <c r="C129" s="64">
        <v>22368</v>
      </c>
      <c r="D129" s="23" t="s">
        <v>250</v>
      </c>
      <c r="E129" s="2"/>
      <c r="F129" s="2"/>
    </row>
    <row r="130" spans="1:6" ht="13.5">
      <c r="A130" s="24" t="s">
        <v>251</v>
      </c>
      <c r="B130" s="52" t="s">
        <v>252</v>
      </c>
      <c r="C130" s="80">
        <v>77664</v>
      </c>
      <c r="D130" s="27" t="s">
        <v>253</v>
      </c>
      <c r="E130" s="2"/>
      <c r="F130" s="2"/>
    </row>
    <row r="131" spans="1:6" ht="13.5">
      <c r="A131" s="20"/>
      <c r="B131" s="55" t="s">
        <v>254</v>
      </c>
      <c r="C131" s="80">
        <v>3936</v>
      </c>
      <c r="D131" s="30" t="s">
        <v>255</v>
      </c>
      <c r="E131" s="2"/>
      <c r="F131" s="2"/>
    </row>
    <row r="132" spans="1:6" ht="13.5">
      <c r="A132" s="20"/>
      <c r="B132" s="55" t="s">
        <v>256</v>
      </c>
      <c r="C132" s="76">
        <v>4000</v>
      </c>
      <c r="D132" s="30" t="s">
        <v>257</v>
      </c>
      <c r="E132" s="2"/>
      <c r="F132" s="2"/>
    </row>
    <row r="133" spans="1:6" ht="13.5">
      <c r="A133" s="20"/>
      <c r="B133" s="55" t="s">
        <v>258</v>
      </c>
      <c r="C133" s="76">
        <v>2624</v>
      </c>
      <c r="D133" s="30" t="s">
        <v>259</v>
      </c>
      <c r="E133" s="2"/>
      <c r="F133" s="2"/>
    </row>
    <row r="134" spans="1:6" ht="13.5">
      <c r="A134" s="20"/>
      <c r="B134" s="55" t="s">
        <v>260</v>
      </c>
      <c r="C134" s="76">
        <v>384</v>
      </c>
      <c r="D134" s="30" t="s">
        <v>261</v>
      </c>
      <c r="E134" s="2"/>
      <c r="F134" s="2"/>
    </row>
    <row r="135" spans="1:6" ht="13.5">
      <c r="A135" s="20"/>
      <c r="B135" s="55" t="s">
        <v>262</v>
      </c>
      <c r="C135" s="76">
        <v>384</v>
      </c>
      <c r="D135" s="30" t="s">
        <v>261</v>
      </c>
      <c r="E135" s="2"/>
      <c r="F135" s="2"/>
    </row>
    <row r="136" spans="1:6" ht="13.5">
      <c r="A136" s="20"/>
      <c r="B136" s="55" t="s">
        <v>263</v>
      </c>
      <c r="C136" s="76">
        <v>640</v>
      </c>
      <c r="D136" s="30" t="s">
        <v>261</v>
      </c>
      <c r="E136" s="2"/>
      <c r="F136" s="2"/>
    </row>
    <row r="137" spans="1:6" ht="13.5">
      <c r="A137" s="20"/>
      <c r="B137" s="55" t="s">
        <v>264</v>
      </c>
      <c r="C137" s="76">
        <v>384</v>
      </c>
      <c r="D137" s="30" t="s">
        <v>265</v>
      </c>
      <c r="E137" s="2"/>
      <c r="F137" s="2"/>
    </row>
    <row r="138" spans="1:6" ht="18.75" customHeight="1">
      <c r="A138" s="20"/>
      <c r="B138" s="55" t="s">
        <v>266</v>
      </c>
      <c r="C138" s="76">
        <v>384</v>
      </c>
      <c r="D138" s="30" t="s">
        <v>267</v>
      </c>
      <c r="E138" s="2"/>
      <c r="F138" s="2"/>
    </row>
    <row r="139" spans="1:6" ht="13.5">
      <c r="A139" s="20"/>
      <c r="B139" s="55" t="s">
        <v>268</v>
      </c>
      <c r="C139" s="76">
        <v>928</v>
      </c>
      <c r="D139" s="30" t="s">
        <v>269</v>
      </c>
      <c r="E139" s="2"/>
      <c r="F139" s="2"/>
    </row>
    <row r="140" spans="1:6" ht="13.5">
      <c r="A140" s="20"/>
      <c r="B140" s="63" t="s">
        <v>270</v>
      </c>
      <c r="C140" s="64">
        <v>1568</v>
      </c>
      <c r="D140" s="23" t="s">
        <v>271</v>
      </c>
      <c r="E140" s="2"/>
      <c r="F140" s="2"/>
    </row>
    <row r="141" spans="1:6" ht="15.75">
      <c r="A141" s="86" t="s">
        <v>272</v>
      </c>
      <c r="B141" s="87"/>
      <c r="C141" s="88"/>
      <c r="D141" s="89"/>
      <c r="E141" s="2"/>
      <c r="F141" s="2"/>
    </row>
    <row r="142" spans="1:7" ht="13.5">
      <c r="A142" s="90"/>
      <c r="B142" s="91" t="s">
        <v>273</v>
      </c>
      <c r="C142" s="92">
        <v>12768</v>
      </c>
      <c r="D142" s="93" t="s">
        <v>274</v>
      </c>
      <c r="E142" s="94" t="s">
        <v>275</v>
      </c>
      <c r="F142" s="94"/>
      <c r="G142" s="94"/>
    </row>
    <row r="143" spans="1:7" ht="13.5">
      <c r="A143" s="95"/>
      <c r="B143" s="96" t="s">
        <v>276</v>
      </c>
      <c r="C143" s="97">
        <v>5728</v>
      </c>
      <c r="D143" s="98" t="s">
        <v>277</v>
      </c>
      <c r="E143" s="94" t="s">
        <v>275</v>
      </c>
      <c r="F143" s="94"/>
      <c r="G143" s="94"/>
    </row>
    <row r="144" spans="1:6" ht="15.75">
      <c r="A144" s="12" t="s">
        <v>278</v>
      </c>
      <c r="B144" s="12"/>
      <c r="C144" s="99"/>
      <c r="D144" s="12"/>
      <c r="E144" s="14"/>
      <c r="F144" s="14"/>
    </row>
    <row r="145" spans="1:6" ht="13.5">
      <c r="A145" s="15" t="s">
        <v>279</v>
      </c>
      <c r="B145" s="74" t="s">
        <v>280</v>
      </c>
      <c r="C145" s="100">
        <v>3264</v>
      </c>
      <c r="D145" s="18" t="s">
        <v>281</v>
      </c>
      <c r="E145" s="2"/>
      <c r="F145" s="2"/>
    </row>
    <row r="146" spans="1:6" ht="12" customHeight="1">
      <c r="A146" s="20"/>
      <c r="B146" s="55" t="s">
        <v>282</v>
      </c>
      <c r="C146" s="101">
        <v>4624</v>
      </c>
      <c r="D146" s="30" t="s">
        <v>283</v>
      </c>
      <c r="E146" s="2"/>
      <c r="F146" s="2"/>
    </row>
    <row r="147" spans="1:6" ht="13.5">
      <c r="A147" s="20"/>
      <c r="B147" s="63" t="s">
        <v>284</v>
      </c>
      <c r="C147" s="101">
        <v>2890</v>
      </c>
      <c r="D147" s="23" t="s">
        <v>285</v>
      </c>
      <c r="E147" s="2"/>
      <c r="F147" s="2"/>
    </row>
    <row r="148" spans="1:6" ht="13.5">
      <c r="A148" s="24" t="s">
        <v>286</v>
      </c>
      <c r="B148" s="52" t="s">
        <v>287</v>
      </c>
      <c r="C148" s="66">
        <v>2400</v>
      </c>
      <c r="D148" s="27" t="s">
        <v>288</v>
      </c>
      <c r="E148" s="2"/>
      <c r="F148" s="2"/>
    </row>
    <row r="149" spans="1:6" ht="13.5">
      <c r="A149" s="20" t="s">
        <v>289</v>
      </c>
      <c r="B149" s="55" t="s">
        <v>290</v>
      </c>
      <c r="C149" s="43">
        <v>3008</v>
      </c>
      <c r="D149" s="30" t="s">
        <v>291</v>
      </c>
      <c r="E149" s="2"/>
      <c r="F149" s="2"/>
    </row>
    <row r="150" spans="1:6" ht="13.5">
      <c r="A150" s="20"/>
      <c r="B150" s="55" t="s">
        <v>292</v>
      </c>
      <c r="C150" s="43">
        <v>4096</v>
      </c>
      <c r="D150" s="30" t="s">
        <v>293</v>
      </c>
      <c r="E150" s="2"/>
      <c r="F150" s="2"/>
    </row>
    <row r="151" spans="1:6" ht="13.5">
      <c r="A151" s="20"/>
      <c r="B151" s="55" t="s">
        <v>294</v>
      </c>
      <c r="C151" s="43">
        <v>5184</v>
      </c>
      <c r="D151" s="30" t="s">
        <v>295</v>
      </c>
      <c r="E151" s="2"/>
      <c r="F151" s="2"/>
    </row>
    <row r="152" spans="1:6" ht="13.5">
      <c r="A152" s="20"/>
      <c r="B152" s="55" t="s">
        <v>296</v>
      </c>
      <c r="C152" s="43">
        <v>9472</v>
      </c>
      <c r="D152" s="30" t="s">
        <v>297</v>
      </c>
      <c r="E152" s="2"/>
      <c r="F152" s="2"/>
    </row>
    <row r="153" spans="1:6" ht="13.5">
      <c r="A153" s="20"/>
      <c r="B153" s="55" t="s">
        <v>298</v>
      </c>
      <c r="C153" s="43">
        <v>3008</v>
      </c>
      <c r="D153" s="30" t="s">
        <v>299</v>
      </c>
      <c r="E153" s="2"/>
      <c r="F153" s="2"/>
    </row>
    <row r="154" spans="1:6" ht="13.5">
      <c r="A154" s="20"/>
      <c r="B154" s="55" t="s">
        <v>300</v>
      </c>
      <c r="C154" s="43">
        <v>4256</v>
      </c>
      <c r="D154" s="30" t="s">
        <v>301</v>
      </c>
      <c r="E154" s="2"/>
      <c r="F154" s="2"/>
    </row>
    <row r="155" spans="1:6" ht="13.5">
      <c r="A155" s="20"/>
      <c r="B155" s="55" t="s">
        <v>302</v>
      </c>
      <c r="C155" s="43">
        <v>3584</v>
      </c>
      <c r="D155" s="30" t="s">
        <v>303</v>
      </c>
      <c r="E155" s="2"/>
      <c r="F155" s="2"/>
    </row>
    <row r="156" spans="1:6" ht="13.5">
      <c r="A156" s="20"/>
      <c r="B156" s="55" t="s">
        <v>304</v>
      </c>
      <c r="C156" s="43">
        <v>4256</v>
      </c>
      <c r="D156" s="30" t="s">
        <v>305</v>
      </c>
      <c r="E156" s="2"/>
      <c r="F156" s="2"/>
    </row>
    <row r="157" spans="1:6" ht="13.5">
      <c r="A157" s="20"/>
      <c r="B157" s="55" t="s">
        <v>306</v>
      </c>
      <c r="C157" s="43">
        <v>2624</v>
      </c>
      <c r="D157" s="30" t="s">
        <v>307</v>
      </c>
      <c r="E157" s="2"/>
      <c r="F157" s="2"/>
    </row>
    <row r="158" spans="1:6" ht="13.5">
      <c r="A158" s="20"/>
      <c r="B158" s="55" t="s">
        <v>308</v>
      </c>
      <c r="C158" s="43">
        <v>2624</v>
      </c>
      <c r="D158" s="30" t="s">
        <v>309</v>
      </c>
      <c r="E158" s="2"/>
      <c r="F158" s="2"/>
    </row>
    <row r="159" spans="1:6" ht="13.5">
      <c r="A159" s="20"/>
      <c r="B159" s="55" t="s">
        <v>310</v>
      </c>
      <c r="C159" s="43">
        <v>3584</v>
      </c>
      <c r="D159" s="30" t="s">
        <v>311</v>
      </c>
      <c r="E159" s="2"/>
      <c r="F159" s="2"/>
    </row>
    <row r="160" spans="1:6" ht="13.5">
      <c r="A160" s="20"/>
      <c r="B160" s="55" t="s">
        <v>312</v>
      </c>
      <c r="C160" s="43">
        <v>320</v>
      </c>
      <c r="D160" s="30" t="s">
        <v>313</v>
      </c>
      <c r="E160" s="2"/>
      <c r="F160" s="2"/>
    </row>
    <row r="161" spans="1:6" ht="13.5">
      <c r="A161" s="20"/>
      <c r="B161" s="55" t="s">
        <v>314</v>
      </c>
      <c r="C161" s="43">
        <v>384</v>
      </c>
      <c r="D161" s="30" t="s">
        <v>313</v>
      </c>
      <c r="E161" s="2"/>
      <c r="F161" s="2"/>
    </row>
    <row r="162" spans="1:6" ht="13.5">
      <c r="A162" s="20"/>
      <c r="B162" s="55" t="s">
        <v>315</v>
      </c>
      <c r="C162" s="43">
        <v>448</v>
      </c>
      <c r="D162" s="30" t="s">
        <v>316</v>
      </c>
      <c r="E162" s="2"/>
      <c r="F162" s="2"/>
    </row>
    <row r="163" spans="1:6" ht="13.5">
      <c r="A163" s="31"/>
      <c r="B163" s="60" t="s">
        <v>317</v>
      </c>
      <c r="C163" s="67">
        <v>448</v>
      </c>
      <c r="D163" s="34" t="s">
        <v>316</v>
      </c>
      <c r="E163" s="2"/>
      <c r="F163" s="2"/>
    </row>
    <row r="164" spans="1:6" ht="13.5">
      <c r="A164" s="24" t="s">
        <v>286</v>
      </c>
      <c r="B164" s="52" t="s">
        <v>287</v>
      </c>
      <c r="C164" s="62">
        <v>2400</v>
      </c>
      <c r="D164" s="27" t="s">
        <v>318</v>
      </c>
      <c r="E164" s="2"/>
      <c r="F164" s="2"/>
    </row>
    <row r="165" spans="1:6" ht="13.5">
      <c r="A165" s="20" t="s">
        <v>319</v>
      </c>
      <c r="B165" s="55" t="s">
        <v>290</v>
      </c>
      <c r="C165" s="43">
        <v>3008</v>
      </c>
      <c r="D165" s="30" t="s">
        <v>320</v>
      </c>
      <c r="E165" s="2"/>
      <c r="F165" s="2"/>
    </row>
    <row r="166" spans="1:6" ht="13.5">
      <c r="A166" s="20"/>
      <c r="B166" s="55" t="s">
        <v>292</v>
      </c>
      <c r="C166" s="43">
        <v>4096</v>
      </c>
      <c r="D166" s="30" t="s">
        <v>321</v>
      </c>
      <c r="E166" s="2"/>
      <c r="F166" s="2"/>
    </row>
    <row r="167" spans="1:6" ht="13.5">
      <c r="A167" s="20"/>
      <c r="B167" s="55" t="s">
        <v>294</v>
      </c>
      <c r="C167" s="43">
        <v>5184</v>
      </c>
      <c r="D167" s="30" t="s">
        <v>322</v>
      </c>
      <c r="E167" s="2"/>
      <c r="F167" s="2"/>
    </row>
    <row r="168" spans="1:6" ht="13.5">
      <c r="A168" s="20"/>
      <c r="B168" s="55" t="s">
        <v>296</v>
      </c>
      <c r="C168" s="43">
        <v>9472</v>
      </c>
      <c r="D168" s="30" t="s">
        <v>323</v>
      </c>
      <c r="E168" s="2"/>
      <c r="F168" s="2"/>
    </row>
    <row r="169" spans="1:6" ht="13.5">
      <c r="A169" s="20"/>
      <c r="B169" s="55" t="s">
        <v>298</v>
      </c>
      <c r="C169" s="43">
        <v>3008</v>
      </c>
      <c r="D169" s="30" t="s">
        <v>324</v>
      </c>
      <c r="E169" s="2"/>
      <c r="F169" s="2"/>
    </row>
    <row r="170" spans="1:6" ht="13.5">
      <c r="A170" s="20"/>
      <c r="B170" s="55" t="s">
        <v>300</v>
      </c>
      <c r="C170" s="43">
        <v>4256</v>
      </c>
      <c r="D170" s="30" t="s">
        <v>325</v>
      </c>
      <c r="E170" s="2"/>
      <c r="F170" s="2"/>
    </row>
    <row r="171" spans="1:6" ht="13.5">
      <c r="A171" s="20"/>
      <c r="B171" s="55" t="s">
        <v>302</v>
      </c>
      <c r="C171" s="43">
        <v>3584</v>
      </c>
      <c r="D171" s="30" t="s">
        <v>326</v>
      </c>
      <c r="E171" s="2"/>
      <c r="F171" s="2"/>
    </row>
    <row r="172" spans="1:6" ht="13.5">
      <c r="A172" s="20"/>
      <c r="B172" s="55" t="s">
        <v>304</v>
      </c>
      <c r="C172" s="43">
        <v>4256</v>
      </c>
      <c r="D172" s="30" t="s">
        <v>327</v>
      </c>
      <c r="E172" s="2"/>
      <c r="F172" s="2"/>
    </row>
    <row r="173" spans="1:6" ht="13.5">
      <c r="A173" s="20"/>
      <c r="B173" s="55" t="s">
        <v>306</v>
      </c>
      <c r="C173" s="43">
        <v>2624</v>
      </c>
      <c r="D173" s="30" t="s">
        <v>328</v>
      </c>
      <c r="E173" s="2"/>
      <c r="F173" s="2"/>
    </row>
    <row r="174" spans="1:6" ht="13.5">
      <c r="A174" s="20"/>
      <c r="B174" s="55" t="s">
        <v>308</v>
      </c>
      <c r="C174" s="43">
        <v>2624</v>
      </c>
      <c r="D174" s="30" t="s">
        <v>329</v>
      </c>
      <c r="E174" s="2"/>
      <c r="F174" s="2"/>
    </row>
    <row r="175" spans="1:6" ht="13.5">
      <c r="A175" s="20"/>
      <c r="B175" s="55" t="s">
        <v>310</v>
      </c>
      <c r="C175" s="43">
        <v>3584</v>
      </c>
      <c r="D175" s="30" t="s">
        <v>330</v>
      </c>
      <c r="E175" s="2"/>
      <c r="F175" s="2"/>
    </row>
    <row r="176" spans="1:6" ht="13.5">
      <c r="A176" s="20"/>
      <c r="B176" s="55" t="s">
        <v>312</v>
      </c>
      <c r="C176" s="43">
        <v>320</v>
      </c>
      <c r="D176" s="30" t="s">
        <v>331</v>
      </c>
      <c r="E176" s="2"/>
      <c r="F176" s="2"/>
    </row>
    <row r="177" spans="1:6" ht="13.5">
      <c r="A177" s="20"/>
      <c r="B177" s="55" t="s">
        <v>314</v>
      </c>
      <c r="C177" s="43">
        <v>384</v>
      </c>
      <c r="D177" s="30" t="s">
        <v>331</v>
      </c>
      <c r="E177" s="2"/>
      <c r="F177" s="2"/>
    </row>
    <row r="178" spans="1:6" ht="13.5">
      <c r="A178" s="20"/>
      <c r="B178" s="55" t="s">
        <v>315</v>
      </c>
      <c r="C178" s="43">
        <v>448</v>
      </c>
      <c r="D178" s="30" t="s">
        <v>332</v>
      </c>
      <c r="E178" s="2"/>
      <c r="F178" s="2"/>
    </row>
    <row r="179" spans="1:6" ht="13.5">
      <c r="A179" s="36"/>
      <c r="B179" s="72" t="s">
        <v>317</v>
      </c>
      <c r="C179" s="102">
        <v>448</v>
      </c>
      <c r="D179" s="39" t="s">
        <v>332</v>
      </c>
      <c r="E179" s="2"/>
      <c r="F179" s="2"/>
    </row>
    <row r="180" spans="1:6" ht="15.75">
      <c r="A180" s="12" t="s">
        <v>333</v>
      </c>
      <c r="B180" s="12"/>
      <c r="C180" s="12"/>
      <c r="D180" s="12"/>
      <c r="E180" s="14"/>
      <c r="F180" s="14"/>
    </row>
    <row r="181" spans="1:6" ht="13.5">
      <c r="A181" s="15" t="s">
        <v>334</v>
      </c>
      <c r="B181" s="74" t="s">
        <v>335</v>
      </c>
      <c r="C181" s="103">
        <v>5120</v>
      </c>
      <c r="D181" s="18" t="s">
        <v>336</v>
      </c>
      <c r="E181" s="2"/>
      <c r="F181" s="2"/>
    </row>
    <row r="182" spans="1:6" ht="13.5">
      <c r="A182" s="20"/>
      <c r="B182" s="55" t="s">
        <v>337</v>
      </c>
      <c r="C182" s="43">
        <v>5664</v>
      </c>
      <c r="D182" s="30" t="s">
        <v>338</v>
      </c>
      <c r="E182" s="2"/>
      <c r="F182" s="2"/>
    </row>
    <row r="183" spans="1:6" ht="13.5">
      <c r="A183" s="20"/>
      <c r="B183" s="55" t="s">
        <v>339</v>
      </c>
      <c r="C183" s="43">
        <v>6752</v>
      </c>
      <c r="D183" s="30" t="s">
        <v>340</v>
      </c>
      <c r="E183" s="2"/>
      <c r="F183" s="2"/>
    </row>
    <row r="184" spans="1:6" ht="13.5">
      <c r="A184" s="20"/>
      <c r="B184" s="55" t="s">
        <v>341</v>
      </c>
      <c r="C184" s="43">
        <v>10432</v>
      </c>
      <c r="D184" s="30" t="s">
        <v>342</v>
      </c>
      <c r="E184" s="2"/>
      <c r="F184" s="2"/>
    </row>
    <row r="185" spans="1:6" ht="13.5">
      <c r="A185" s="20"/>
      <c r="B185" s="55" t="s">
        <v>343</v>
      </c>
      <c r="C185" s="43">
        <v>5024</v>
      </c>
      <c r="D185" s="30" t="s">
        <v>344</v>
      </c>
      <c r="E185" s="2"/>
      <c r="F185" s="2"/>
    </row>
    <row r="186" spans="1:6" ht="13.5">
      <c r="A186" s="20"/>
      <c r="B186" s="55" t="s">
        <v>345</v>
      </c>
      <c r="C186" s="43">
        <v>2720</v>
      </c>
      <c r="D186" s="30" t="s">
        <v>346</v>
      </c>
      <c r="E186" s="2"/>
      <c r="F186" s="2"/>
    </row>
    <row r="187" spans="1:6" ht="13.5">
      <c r="A187" s="36"/>
      <c r="B187" s="72" t="s">
        <v>347</v>
      </c>
      <c r="C187" s="102">
        <v>544</v>
      </c>
      <c r="D187" s="39" t="s">
        <v>348</v>
      </c>
      <c r="E187" s="2"/>
      <c r="F187" s="2"/>
    </row>
    <row r="188" spans="1:6" ht="15.75">
      <c r="A188" s="12" t="s">
        <v>349</v>
      </c>
      <c r="B188" s="12"/>
      <c r="C188" s="12"/>
      <c r="D188" s="12"/>
      <c r="E188" s="14"/>
      <c r="F188" s="14"/>
    </row>
    <row r="189" spans="1:6" ht="13.5">
      <c r="A189" s="15" t="s">
        <v>350</v>
      </c>
      <c r="B189" s="74" t="s">
        <v>351</v>
      </c>
      <c r="C189" s="104">
        <v>6528</v>
      </c>
      <c r="D189" s="18" t="s">
        <v>352</v>
      </c>
      <c r="E189" s="2"/>
      <c r="F189" s="2"/>
    </row>
    <row r="190" spans="1:6" ht="13.5">
      <c r="A190" s="20" t="s">
        <v>353</v>
      </c>
      <c r="B190" s="55" t="s">
        <v>354</v>
      </c>
      <c r="C190" s="105">
        <v>13056</v>
      </c>
      <c r="D190" s="30" t="s">
        <v>355</v>
      </c>
      <c r="E190" s="2"/>
      <c r="F190" s="2"/>
    </row>
    <row r="191" spans="1:6" ht="13.5">
      <c r="A191" s="20"/>
      <c r="B191" s="55" t="s">
        <v>356</v>
      </c>
      <c r="C191" s="105">
        <v>19040</v>
      </c>
      <c r="D191" s="30" t="s">
        <v>357</v>
      </c>
      <c r="E191" s="2"/>
      <c r="F191" s="2"/>
    </row>
    <row r="192" spans="1:6" ht="13.5">
      <c r="A192" s="20"/>
      <c r="B192" s="55" t="s">
        <v>358</v>
      </c>
      <c r="C192" s="105">
        <v>28832</v>
      </c>
      <c r="D192" s="30" t="s">
        <v>359</v>
      </c>
      <c r="E192" s="2"/>
      <c r="F192" s="2"/>
    </row>
    <row r="193" spans="1:6" ht="13.5">
      <c r="A193" s="20"/>
      <c r="B193" s="55" t="s">
        <v>360</v>
      </c>
      <c r="C193" s="105">
        <v>1760</v>
      </c>
      <c r="D193" s="30" t="s">
        <v>361</v>
      </c>
      <c r="E193" s="2"/>
      <c r="F193" s="2"/>
    </row>
    <row r="194" spans="1:6" ht="13.5">
      <c r="A194" s="24" t="s">
        <v>362</v>
      </c>
      <c r="B194" s="52" t="s">
        <v>363</v>
      </c>
      <c r="C194" s="80">
        <v>3264</v>
      </c>
      <c r="D194" s="27" t="s">
        <v>364</v>
      </c>
      <c r="E194" s="2"/>
      <c r="F194" s="2"/>
    </row>
    <row r="195" spans="1:6" ht="13.5">
      <c r="A195" s="20"/>
      <c r="B195" s="55" t="s">
        <v>365</v>
      </c>
      <c r="C195" s="76">
        <v>6528</v>
      </c>
      <c r="D195" s="30" t="s">
        <v>366</v>
      </c>
      <c r="E195" s="2"/>
      <c r="F195" s="2"/>
    </row>
    <row r="196" spans="1:6" ht="13.5">
      <c r="A196" s="20"/>
      <c r="B196" s="55" t="s">
        <v>367</v>
      </c>
      <c r="C196" s="76">
        <v>8160</v>
      </c>
      <c r="D196" s="30" t="s">
        <v>368</v>
      </c>
      <c r="E196" s="2"/>
      <c r="F196" s="2"/>
    </row>
    <row r="197" spans="1:6" ht="13.5">
      <c r="A197" s="20"/>
      <c r="B197" s="55" t="s">
        <v>369</v>
      </c>
      <c r="C197" s="76">
        <v>22592</v>
      </c>
      <c r="D197" s="30" t="s">
        <v>370</v>
      </c>
      <c r="E197" s="2"/>
      <c r="F197" s="2"/>
    </row>
    <row r="198" spans="1:6" ht="13.5">
      <c r="A198" s="20"/>
      <c r="B198" s="55" t="s">
        <v>371</v>
      </c>
      <c r="C198" s="76">
        <v>1760</v>
      </c>
      <c r="D198" s="30" t="s">
        <v>361</v>
      </c>
      <c r="E198" s="2"/>
      <c r="F198" s="2"/>
    </row>
    <row r="199" spans="1:6" ht="13.5">
      <c r="A199" s="20"/>
      <c r="B199" s="55" t="s">
        <v>372</v>
      </c>
      <c r="C199" s="76">
        <v>1760</v>
      </c>
      <c r="D199" s="30" t="s">
        <v>373</v>
      </c>
      <c r="E199" s="2"/>
      <c r="F199" s="2"/>
    </row>
    <row r="200" spans="1:6" ht="13.5">
      <c r="A200" s="24" t="s">
        <v>374</v>
      </c>
      <c r="B200" s="52" t="s">
        <v>375</v>
      </c>
      <c r="C200" s="80">
        <v>5440</v>
      </c>
      <c r="D200" s="27" t="s">
        <v>376</v>
      </c>
      <c r="E200" s="2"/>
      <c r="F200" s="2"/>
    </row>
    <row r="201" spans="1:6" ht="13.5">
      <c r="A201" s="20"/>
      <c r="B201" s="55" t="s">
        <v>377</v>
      </c>
      <c r="C201" s="76">
        <v>2720</v>
      </c>
      <c r="D201" s="30" t="s">
        <v>378</v>
      </c>
      <c r="E201" s="2"/>
      <c r="F201" s="2"/>
    </row>
    <row r="202" spans="1:6" ht="13.5">
      <c r="A202" s="31"/>
      <c r="B202" s="60" t="s">
        <v>379</v>
      </c>
      <c r="C202" s="77">
        <v>5440</v>
      </c>
      <c r="D202" s="34" t="s">
        <v>380</v>
      </c>
      <c r="E202" s="2"/>
      <c r="F202" s="2"/>
    </row>
    <row r="203" spans="1:6" ht="13.5">
      <c r="A203" s="20" t="s">
        <v>4</v>
      </c>
      <c r="B203" s="61" t="s">
        <v>381</v>
      </c>
      <c r="C203" s="81">
        <v>4864</v>
      </c>
      <c r="D203" s="42" t="s">
        <v>382</v>
      </c>
      <c r="E203" s="2"/>
      <c r="F203" s="2"/>
    </row>
    <row r="204" spans="1:6" ht="13.5">
      <c r="A204" s="20"/>
      <c r="B204" s="55" t="s">
        <v>383</v>
      </c>
      <c r="C204" s="76">
        <v>2720</v>
      </c>
      <c r="D204" s="30" t="s">
        <v>384</v>
      </c>
      <c r="E204" s="2"/>
      <c r="F204" s="2"/>
    </row>
    <row r="205" spans="1:6" ht="13.5">
      <c r="A205" s="36"/>
      <c r="B205" s="72" t="s">
        <v>385</v>
      </c>
      <c r="C205" s="106">
        <v>2720</v>
      </c>
      <c r="D205" s="39" t="s">
        <v>386</v>
      </c>
      <c r="E205" s="2"/>
      <c r="F205" s="2"/>
    </row>
    <row r="206" spans="1:6" ht="13.5">
      <c r="A206" s="107"/>
      <c r="B206" s="107"/>
      <c r="C206" s="107"/>
      <c r="D206" s="107"/>
      <c r="E206" s="2"/>
      <c r="F206" s="2"/>
    </row>
    <row r="207" spans="1:6" ht="14.25">
      <c r="A207" s="108" t="s">
        <v>387</v>
      </c>
      <c r="B207" s="19"/>
      <c r="C207" s="19"/>
      <c r="D207" s="109"/>
      <c r="E207" s="2"/>
      <c r="F207" s="2"/>
    </row>
    <row r="208" spans="1:6" ht="13.5">
      <c r="A208" s="110"/>
      <c r="B208" s="111" t="s">
        <v>388</v>
      </c>
      <c r="C208" s="112">
        <v>10976</v>
      </c>
      <c r="D208" s="113" t="s">
        <v>389</v>
      </c>
      <c r="E208" s="2"/>
      <c r="F208" s="2"/>
    </row>
    <row r="209" spans="1:6" ht="13.5">
      <c r="A209" s="110"/>
      <c r="B209" s="114" t="s">
        <v>390</v>
      </c>
      <c r="C209" s="115">
        <v>10976</v>
      </c>
      <c r="D209" s="113" t="s">
        <v>391</v>
      </c>
      <c r="E209" s="2"/>
      <c r="F209" s="2"/>
    </row>
    <row r="210" spans="1:6" ht="13.5">
      <c r="A210" s="110"/>
      <c r="B210" s="114" t="s">
        <v>392</v>
      </c>
      <c r="C210" s="115">
        <v>10976</v>
      </c>
      <c r="D210" s="113" t="s">
        <v>393</v>
      </c>
      <c r="E210" s="2"/>
      <c r="F210" s="2"/>
    </row>
    <row r="211" spans="1:6" ht="13.5">
      <c r="A211" s="110"/>
      <c r="B211" s="114" t="s">
        <v>394</v>
      </c>
      <c r="C211" s="115">
        <v>10976</v>
      </c>
      <c r="D211" s="113" t="s">
        <v>395</v>
      </c>
      <c r="E211" s="2"/>
      <c r="F211" s="2"/>
    </row>
    <row r="212" spans="1:6" ht="13.5">
      <c r="A212" s="110"/>
      <c r="B212" s="114" t="s">
        <v>396</v>
      </c>
      <c r="C212" s="115">
        <v>41216</v>
      </c>
      <c r="D212" s="113" t="s">
        <v>397</v>
      </c>
      <c r="E212" s="2"/>
      <c r="F212" s="2"/>
    </row>
    <row r="213" spans="1:6" ht="13.5">
      <c r="A213" s="110"/>
      <c r="B213" s="114" t="s">
        <v>398</v>
      </c>
      <c r="C213" s="115">
        <v>3296</v>
      </c>
      <c r="D213" s="113" t="s">
        <v>399</v>
      </c>
      <c r="E213" s="2"/>
      <c r="F213" s="2"/>
    </row>
    <row r="214" spans="1:6" ht="13.5">
      <c r="A214" s="110"/>
      <c r="B214" s="114" t="s">
        <v>400</v>
      </c>
      <c r="C214" s="115">
        <v>3296</v>
      </c>
      <c r="D214" s="113" t="s">
        <v>401</v>
      </c>
      <c r="E214" s="2"/>
      <c r="F214" s="2"/>
    </row>
    <row r="215" spans="1:6" ht="13.5">
      <c r="A215" s="110"/>
      <c r="B215" s="114" t="s">
        <v>402</v>
      </c>
      <c r="C215" s="115">
        <v>13728</v>
      </c>
      <c r="D215" s="113" t="s">
        <v>403</v>
      </c>
      <c r="E215" s="2"/>
      <c r="F215" s="2"/>
    </row>
    <row r="216" spans="1:6" ht="13.5">
      <c r="A216" s="110"/>
      <c r="B216" s="114" t="s">
        <v>404</v>
      </c>
      <c r="C216" s="115">
        <v>4384</v>
      </c>
      <c r="D216" s="113" t="s">
        <v>405</v>
      </c>
      <c r="E216" s="2"/>
      <c r="F216" s="2"/>
    </row>
    <row r="217" spans="1:6" ht="13.5">
      <c r="A217" s="110"/>
      <c r="B217" s="114" t="s">
        <v>406</v>
      </c>
      <c r="C217" s="115">
        <v>8512</v>
      </c>
      <c r="D217" s="113" t="s">
        <v>407</v>
      </c>
      <c r="E217" s="2"/>
      <c r="F217" s="2"/>
    </row>
    <row r="218" spans="1:6" ht="13.5">
      <c r="A218" s="110"/>
      <c r="B218" s="114" t="s">
        <v>408</v>
      </c>
      <c r="C218" s="115">
        <v>24736</v>
      </c>
      <c r="D218" s="113" t="s">
        <v>409</v>
      </c>
      <c r="E218" s="2"/>
      <c r="F218" s="2"/>
    </row>
    <row r="219" spans="1:6" ht="13.5">
      <c r="A219" s="110"/>
      <c r="B219" s="114" t="s">
        <v>410</v>
      </c>
      <c r="C219" s="115">
        <v>8256</v>
      </c>
      <c r="D219" s="113" t="s">
        <v>411</v>
      </c>
      <c r="E219" s="2"/>
      <c r="F219" s="2"/>
    </row>
    <row r="220" spans="1:6" ht="13.5">
      <c r="A220" s="110"/>
      <c r="B220" s="114" t="s">
        <v>412</v>
      </c>
      <c r="C220" s="115">
        <v>15936</v>
      </c>
      <c r="D220" s="113" t="s">
        <v>413</v>
      </c>
      <c r="E220" s="2"/>
      <c r="F220" s="2"/>
    </row>
    <row r="221" spans="1:6" ht="13.5">
      <c r="A221" s="110"/>
      <c r="B221" s="114" t="s">
        <v>414</v>
      </c>
      <c r="C221" s="115">
        <v>5760</v>
      </c>
      <c r="D221" s="113" t="s">
        <v>415</v>
      </c>
      <c r="E221" s="2"/>
      <c r="F221" s="2"/>
    </row>
    <row r="222" spans="1:6" ht="13.5">
      <c r="A222" s="110"/>
      <c r="B222" s="114" t="s">
        <v>416</v>
      </c>
      <c r="C222" s="115">
        <v>5760</v>
      </c>
      <c r="D222" s="113" t="s">
        <v>417</v>
      </c>
      <c r="E222" s="2"/>
      <c r="F222" s="2"/>
    </row>
    <row r="223" spans="1:6" ht="13.5">
      <c r="A223" s="110"/>
      <c r="B223" s="114" t="s">
        <v>418</v>
      </c>
      <c r="C223" s="115">
        <v>9056</v>
      </c>
      <c r="D223" s="113" t="s">
        <v>419</v>
      </c>
      <c r="E223" s="2"/>
      <c r="F223" s="2"/>
    </row>
    <row r="224" spans="1:6" ht="13.5">
      <c r="A224" s="110"/>
      <c r="B224" s="114" t="s">
        <v>420</v>
      </c>
      <c r="C224" s="115">
        <v>9056</v>
      </c>
      <c r="D224" s="113" t="s">
        <v>421</v>
      </c>
      <c r="E224" s="2"/>
      <c r="F224" s="2"/>
    </row>
    <row r="225" spans="1:6" ht="13.5">
      <c r="A225" s="110"/>
      <c r="B225" s="114" t="s">
        <v>422</v>
      </c>
      <c r="C225" s="115">
        <v>8800</v>
      </c>
      <c r="D225" s="113" t="s">
        <v>423</v>
      </c>
      <c r="E225" s="2"/>
      <c r="F225" s="2"/>
    </row>
    <row r="226" spans="1:6" ht="13.5">
      <c r="A226" s="110"/>
      <c r="B226" s="114" t="s">
        <v>424</v>
      </c>
      <c r="C226" s="115">
        <v>8800</v>
      </c>
      <c r="D226" s="113" t="s">
        <v>425</v>
      </c>
      <c r="E226" s="2"/>
      <c r="F226" s="2"/>
    </row>
    <row r="227" spans="1:6" ht="13.5">
      <c r="A227" s="110"/>
      <c r="B227" s="114" t="s">
        <v>426</v>
      </c>
      <c r="C227" s="115">
        <v>16480</v>
      </c>
      <c r="D227" s="113" t="s">
        <v>427</v>
      </c>
      <c r="E227" s="2"/>
      <c r="F227" s="2"/>
    </row>
    <row r="228" spans="1:6" ht="13.5">
      <c r="A228" s="110"/>
      <c r="B228" s="114" t="s">
        <v>428</v>
      </c>
      <c r="C228" s="115">
        <v>16480</v>
      </c>
      <c r="D228" s="113" t="s">
        <v>429</v>
      </c>
      <c r="E228" s="2"/>
      <c r="F228" s="2"/>
    </row>
    <row r="229" spans="1:6" ht="13.5">
      <c r="A229" s="110"/>
      <c r="B229" s="114" t="s">
        <v>430</v>
      </c>
      <c r="C229" s="115">
        <v>60448</v>
      </c>
      <c r="D229" s="113" t="s">
        <v>431</v>
      </c>
      <c r="E229" s="2"/>
      <c r="F229" s="2"/>
    </row>
    <row r="230" spans="1:6" ht="13.5">
      <c r="A230" s="110"/>
      <c r="B230" s="114" t="s">
        <v>432</v>
      </c>
      <c r="C230" s="115">
        <v>27488</v>
      </c>
      <c r="D230" s="113" t="s">
        <v>433</v>
      </c>
      <c r="E230" s="2"/>
      <c r="F230" s="2"/>
    </row>
    <row r="231" spans="1:6" ht="13.5">
      <c r="A231" s="110"/>
      <c r="B231" s="114" t="s">
        <v>434</v>
      </c>
      <c r="C231" s="115">
        <v>32960</v>
      </c>
      <c r="D231" s="113" t="s">
        <v>435</v>
      </c>
      <c r="E231" s="2"/>
      <c r="F231" s="2"/>
    </row>
    <row r="232" spans="1:6" ht="13.5">
      <c r="A232" s="110"/>
      <c r="B232" s="114" t="s">
        <v>436</v>
      </c>
      <c r="C232" s="115">
        <v>12096</v>
      </c>
      <c r="D232" s="113" t="s">
        <v>437</v>
      </c>
      <c r="E232" s="2"/>
      <c r="F232" s="2"/>
    </row>
    <row r="233" spans="1:6" ht="13.5">
      <c r="A233" s="110"/>
      <c r="B233" s="114" t="s">
        <v>438</v>
      </c>
      <c r="C233" s="115">
        <v>26368</v>
      </c>
      <c r="D233" s="113" t="s">
        <v>439</v>
      </c>
      <c r="E233" s="2"/>
      <c r="F233" s="2"/>
    </row>
    <row r="234" spans="1:6" ht="13.5">
      <c r="A234" s="110"/>
      <c r="B234" s="116" t="s">
        <v>440</v>
      </c>
      <c r="C234" s="117">
        <v>43968</v>
      </c>
      <c r="D234" s="113" t="s">
        <v>246</v>
      </c>
      <c r="E234" s="2"/>
      <c r="F234" s="2"/>
    </row>
    <row r="235" spans="1:6" ht="15.75">
      <c r="A235" s="118" t="s">
        <v>441</v>
      </c>
      <c r="B235" s="118"/>
      <c r="C235" s="118"/>
      <c r="D235" s="118"/>
      <c r="E235" s="14"/>
      <c r="F235" s="14"/>
    </row>
    <row r="236" spans="1:6" ht="13.5">
      <c r="A236" s="119" t="s">
        <v>442</v>
      </c>
      <c r="B236" s="120" t="s">
        <v>443</v>
      </c>
      <c r="C236" s="121">
        <v>19904</v>
      </c>
      <c r="D236" s="122" t="s">
        <v>444</v>
      </c>
      <c r="E236" s="2"/>
      <c r="F236" s="2"/>
    </row>
    <row r="237" spans="1:6" ht="13.5">
      <c r="A237" s="123"/>
      <c r="B237" s="124" t="s">
        <v>445</v>
      </c>
      <c r="C237" s="115">
        <v>19904</v>
      </c>
      <c r="D237" s="125" t="s">
        <v>446</v>
      </c>
      <c r="E237" s="2"/>
      <c r="F237" s="2"/>
    </row>
    <row r="238" spans="1:6" ht="13.5">
      <c r="A238" s="123"/>
      <c r="B238" s="126" t="s">
        <v>447</v>
      </c>
      <c r="C238" s="115">
        <v>21344</v>
      </c>
      <c r="D238" s="127" t="s">
        <v>448</v>
      </c>
      <c r="E238" s="2"/>
      <c r="F238" s="2"/>
    </row>
    <row r="239" spans="1:6" ht="13.5">
      <c r="A239" s="123"/>
      <c r="B239" s="126" t="s">
        <v>449</v>
      </c>
      <c r="C239" s="115">
        <v>51712</v>
      </c>
      <c r="D239" s="127" t="s">
        <v>450</v>
      </c>
      <c r="E239" s="2"/>
      <c r="F239" s="2"/>
    </row>
    <row r="240" spans="1:6" ht="13.5">
      <c r="A240" s="128"/>
      <c r="B240" s="129" t="s">
        <v>451</v>
      </c>
      <c r="C240" s="117">
        <v>84032</v>
      </c>
      <c r="D240" s="130" t="s">
        <v>452</v>
      </c>
      <c r="E240" s="2"/>
      <c r="F240" s="2"/>
    </row>
    <row r="241" spans="1:6" ht="13.5">
      <c r="A241" s="123" t="s">
        <v>453</v>
      </c>
      <c r="B241" s="131" t="s">
        <v>454</v>
      </c>
      <c r="C241" s="132">
        <v>14944</v>
      </c>
      <c r="D241" s="133" t="s">
        <v>455</v>
      </c>
      <c r="E241" s="2"/>
      <c r="F241" s="2"/>
    </row>
    <row r="242" spans="1:6" ht="13.5">
      <c r="A242" s="123"/>
      <c r="B242" s="134" t="s">
        <v>456</v>
      </c>
      <c r="C242" s="135">
        <v>21344</v>
      </c>
      <c r="D242" s="136" t="s">
        <v>457</v>
      </c>
      <c r="E242" s="2"/>
      <c r="F242" s="2"/>
    </row>
    <row r="243" spans="1:6" ht="13.5">
      <c r="A243" s="137" t="s">
        <v>230</v>
      </c>
      <c r="B243" s="138" t="s">
        <v>458</v>
      </c>
      <c r="C243" s="112">
        <v>41280</v>
      </c>
      <c r="D243" s="139" t="s">
        <v>459</v>
      </c>
      <c r="E243" s="2"/>
      <c r="F243" s="2"/>
    </row>
    <row r="244" spans="1:6" ht="13.5">
      <c r="A244" s="123"/>
      <c r="B244" s="126" t="s">
        <v>460</v>
      </c>
      <c r="C244" s="115">
        <v>14944</v>
      </c>
      <c r="D244" s="127" t="s">
        <v>461</v>
      </c>
      <c r="E244" s="2"/>
      <c r="F244" s="2"/>
    </row>
    <row r="245" spans="1:6" ht="13.5">
      <c r="A245" s="128"/>
      <c r="B245" s="140" t="s">
        <v>462</v>
      </c>
      <c r="C245" s="117">
        <v>21344</v>
      </c>
      <c r="D245" s="141" t="s">
        <v>463</v>
      </c>
      <c r="E245" s="2"/>
      <c r="F245" s="2"/>
    </row>
    <row r="246" spans="1:6" ht="13.5">
      <c r="A246" s="123" t="s">
        <v>181</v>
      </c>
      <c r="B246" s="131" t="s">
        <v>464</v>
      </c>
      <c r="C246" s="132">
        <v>10656</v>
      </c>
      <c r="D246" s="133" t="s">
        <v>465</v>
      </c>
      <c r="E246" s="2"/>
      <c r="F246" s="2"/>
    </row>
    <row r="247" spans="1:6" ht="13.5">
      <c r="A247" s="123"/>
      <c r="B247" s="134" t="s">
        <v>466</v>
      </c>
      <c r="C247" s="135">
        <v>24896</v>
      </c>
      <c r="D247" s="136" t="s">
        <v>467</v>
      </c>
      <c r="E247" s="2"/>
      <c r="F247" s="2"/>
    </row>
    <row r="248" spans="1:6" ht="13.5">
      <c r="A248" s="137" t="s">
        <v>222</v>
      </c>
      <c r="B248" s="138" t="s">
        <v>468</v>
      </c>
      <c r="C248" s="112">
        <v>12224</v>
      </c>
      <c r="D248" s="139" t="s">
        <v>469</v>
      </c>
      <c r="E248" s="2"/>
      <c r="F248" s="2"/>
    </row>
    <row r="249" spans="1:6" ht="13.5">
      <c r="A249" s="123" t="s">
        <v>470</v>
      </c>
      <c r="B249" s="124" t="s">
        <v>471</v>
      </c>
      <c r="C249" s="115">
        <v>22752</v>
      </c>
      <c r="D249" s="125" t="s">
        <v>472</v>
      </c>
      <c r="E249" s="2"/>
      <c r="F249" s="2"/>
    </row>
    <row r="250" spans="1:6" ht="13.5">
      <c r="A250" s="123"/>
      <c r="B250" s="126" t="s">
        <v>473</v>
      </c>
      <c r="C250" s="115">
        <v>42656</v>
      </c>
      <c r="D250" s="127" t="s">
        <v>474</v>
      </c>
      <c r="E250" s="2"/>
      <c r="F250" s="2"/>
    </row>
    <row r="251" spans="1:6" ht="13.5">
      <c r="A251" s="123"/>
      <c r="B251" s="126" t="s">
        <v>475</v>
      </c>
      <c r="C251" s="115">
        <v>13952</v>
      </c>
      <c r="D251" s="127" t="s">
        <v>476</v>
      </c>
      <c r="E251" s="2"/>
      <c r="F251" s="2"/>
    </row>
    <row r="252" spans="1:6" ht="13.5">
      <c r="A252" s="128"/>
      <c r="B252" s="140" t="s">
        <v>477</v>
      </c>
      <c r="C252" s="117">
        <v>28448</v>
      </c>
      <c r="D252" s="141" t="s">
        <v>478</v>
      </c>
      <c r="E252" s="2"/>
      <c r="F252" s="2"/>
    </row>
    <row r="253" spans="1:6" ht="13.5">
      <c r="A253" s="123" t="s">
        <v>159</v>
      </c>
      <c r="B253" s="142" t="s">
        <v>479</v>
      </c>
      <c r="C253" s="143">
        <v>28448</v>
      </c>
      <c r="D253" s="144" t="s">
        <v>480</v>
      </c>
      <c r="E253" s="2"/>
      <c r="F253" s="2"/>
    </row>
    <row r="254" spans="1:6" ht="13.5">
      <c r="A254" s="137" t="s">
        <v>168</v>
      </c>
      <c r="B254" s="145" t="s">
        <v>481</v>
      </c>
      <c r="C254" s="112">
        <v>17792</v>
      </c>
      <c r="D254" s="146" t="s">
        <v>482</v>
      </c>
      <c r="E254" s="2"/>
      <c r="F254" s="2"/>
    </row>
    <row r="255" spans="1:6" ht="13.5">
      <c r="A255" s="128"/>
      <c r="B255" s="140" t="s">
        <v>483</v>
      </c>
      <c r="C255" s="117">
        <v>28448</v>
      </c>
      <c r="D255" s="141" t="s">
        <v>484</v>
      </c>
      <c r="E255" s="2"/>
      <c r="F255" s="2"/>
    </row>
    <row r="256" spans="1:6" ht="13.5">
      <c r="A256" s="123" t="s">
        <v>485</v>
      </c>
      <c r="B256" s="147" t="s">
        <v>486</v>
      </c>
      <c r="C256" s="132">
        <v>16000</v>
      </c>
      <c r="D256" s="148" t="s">
        <v>487</v>
      </c>
      <c r="E256" s="2"/>
      <c r="F256" s="2"/>
    </row>
    <row r="257" spans="1:6" ht="13.5">
      <c r="A257" s="123" t="s">
        <v>488</v>
      </c>
      <c r="B257" s="126" t="s">
        <v>489</v>
      </c>
      <c r="C257" s="115">
        <v>25600</v>
      </c>
      <c r="D257" s="127" t="s">
        <v>490</v>
      </c>
      <c r="E257" s="2"/>
      <c r="F257" s="2"/>
    </row>
    <row r="258" spans="1:6" ht="13.5">
      <c r="A258" s="123" t="s">
        <v>491</v>
      </c>
      <c r="B258" s="124" t="s">
        <v>492</v>
      </c>
      <c r="C258" s="115">
        <v>25600</v>
      </c>
      <c r="D258" s="125" t="s">
        <v>493</v>
      </c>
      <c r="E258" s="2"/>
      <c r="F258" s="2"/>
    </row>
    <row r="259" spans="1:6" ht="13.5">
      <c r="A259" s="123"/>
      <c r="B259" s="124" t="s">
        <v>494</v>
      </c>
      <c r="C259" s="115">
        <v>16000</v>
      </c>
      <c r="D259" s="125" t="s">
        <v>495</v>
      </c>
      <c r="E259" s="2"/>
      <c r="F259" s="2"/>
    </row>
    <row r="260" spans="1:6" ht="13.5">
      <c r="A260" s="123"/>
      <c r="B260" s="149" t="s">
        <v>496</v>
      </c>
      <c r="C260" s="135">
        <v>25600</v>
      </c>
      <c r="D260" s="136" t="s">
        <v>497</v>
      </c>
      <c r="E260" s="2"/>
      <c r="F260" s="2"/>
    </row>
    <row r="261" spans="1:6" ht="13.5">
      <c r="A261" s="137" t="s">
        <v>498</v>
      </c>
      <c r="B261" s="145" t="s">
        <v>499</v>
      </c>
      <c r="C261" s="112">
        <v>9600</v>
      </c>
      <c r="D261" s="146" t="s">
        <v>500</v>
      </c>
      <c r="E261" s="2"/>
      <c r="F261" s="2"/>
    </row>
    <row r="262" spans="1:6" ht="13.5">
      <c r="A262" s="123"/>
      <c r="B262" s="126" t="s">
        <v>501</v>
      </c>
      <c r="C262" s="115">
        <v>6400</v>
      </c>
      <c r="D262" s="127" t="s">
        <v>502</v>
      </c>
      <c r="E262" s="2"/>
      <c r="F262" s="2"/>
    </row>
    <row r="263" spans="1:6" ht="13.5">
      <c r="A263" s="123"/>
      <c r="B263" s="126" t="s">
        <v>503</v>
      </c>
      <c r="C263" s="115">
        <v>25600</v>
      </c>
      <c r="D263" s="125" t="s">
        <v>504</v>
      </c>
      <c r="E263" s="2"/>
      <c r="F263" s="2"/>
    </row>
    <row r="264" spans="1:6" ht="13.5">
      <c r="A264" s="123"/>
      <c r="B264" s="126" t="s">
        <v>505</v>
      </c>
      <c r="C264" s="115">
        <v>16000</v>
      </c>
      <c r="D264" s="125" t="s">
        <v>506</v>
      </c>
      <c r="E264" s="2"/>
      <c r="F264" s="2"/>
    </row>
    <row r="265" spans="1:6" ht="13.5">
      <c r="A265" s="123"/>
      <c r="B265" s="124" t="s">
        <v>507</v>
      </c>
      <c r="C265" s="115">
        <v>25600</v>
      </c>
      <c r="D265" s="125" t="s">
        <v>508</v>
      </c>
      <c r="E265" s="2"/>
      <c r="F265" s="2"/>
    </row>
    <row r="266" spans="1:6" ht="13.5">
      <c r="A266" s="128"/>
      <c r="B266" s="129" t="s">
        <v>509</v>
      </c>
      <c r="C266" s="117">
        <v>3840</v>
      </c>
      <c r="D266" s="130" t="s">
        <v>510</v>
      </c>
      <c r="E266" s="2"/>
      <c r="F266" s="2"/>
    </row>
    <row r="267" spans="1:6" ht="13.5">
      <c r="A267" s="123" t="s">
        <v>498</v>
      </c>
      <c r="B267" s="147" t="s">
        <v>345</v>
      </c>
      <c r="C267" s="132">
        <v>2720</v>
      </c>
      <c r="D267" s="148" t="s">
        <v>511</v>
      </c>
      <c r="E267" s="2"/>
      <c r="F267" s="2"/>
    </row>
    <row r="268" spans="1:6" ht="13.5">
      <c r="A268" s="123" t="s">
        <v>485</v>
      </c>
      <c r="B268" s="126" t="s">
        <v>512</v>
      </c>
      <c r="C268" s="115">
        <v>4480</v>
      </c>
      <c r="D268" s="127" t="s">
        <v>513</v>
      </c>
      <c r="E268" s="2"/>
      <c r="F268" s="2"/>
    </row>
    <row r="269" spans="1:6" ht="13.5">
      <c r="A269" s="123" t="s">
        <v>488</v>
      </c>
      <c r="B269" s="126" t="s">
        <v>514</v>
      </c>
      <c r="C269" s="115">
        <v>1920</v>
      </c>
      <c r="D269" s="125" t="s">
        <v>515</v>
      </c>
      <c r="E269" s="2"/>
      <c r="F269" s="2"/>
    </row>
    <row r="270" spans="1:6" ht="13.5">
      <c r="A270" s="123" t="s">
        <v>491</v>
      </c>
      <c r="B270" s="126" t="s">
        <v>516</v>
      </c>
      <c r="C270" s="115">
        <v>7680</v>
      </c>
      <c r="D270" s="125" t="s">
        <v>517</v>
      </c>
      <c r="E270" s="2"/>
      <c r="F270" s="2"/>
    </row>
    <row r="271" spans="1:6" ht="13.5">
      <c r="A271" s="123"/>
      <c r="B271" s="126" t="s">
        <v>518</v>
      </c>
      <c r="C271" s="115">
        <v>3200</v>
      </c>
      <c r="D271" s="125" t="s">
        <v>519</v>
      </c>
      <c r="E271" s="2"/>
      <c r="F271" s="2"/>
    </row>
    <row r="272" spans="1:6" ht="13.5">
      <c r="A272" s="123"/>
      <c r="B272" s="134" t="s">
        <v>520</v>
      </c>
      <c r="C272" s="135">
        <v>3200</v>
      </c>
      <c r="D272" s="136" t="s">
        <v>521</v>
      </c>
      <c r="E272" s="2"/>
      <c r="F272" s="2"/>
    </row>
    <row r="273" spans="1:6" ht="13.5">
      <c r="A273" s="137" t="s">
        <v>17</v>
      </c>
      <c r="B273" s="145" t="s">
        <v>522</v>
      </c>
      <c r="C273" s="150">
        <v>10656</v>
      </c>
      <c r="D273" s="146" t="s">
        <v>523</v>
      </c>
      <c r="E273" s="2"/>
      <c r="F273" s="2"/>
    </row>
    <row r="274" spans="1:6" ht="13.5">
      <c r="A274" s="123"/>
      <c r="B274" s="126" t="s">
        <v>524</v>
      </c>
      <c r="C274" s="151">
        <v>15648</v>
      </c>
      <c r="D274" s="127" t="s">
        <v>525</v>
      </c>
      <c r="E274" s="2"/>
      <c r="F274" s="2"/>
    </row>
    <row r="275" spans="1:6" ht="13.5">
      <c r="A275" s="123"/>
      <c r="B275" s="124" t="s">
        <v>526</v>
      </c>
      <c r="C275" s="151">
        <v>1292</v>
      </c>
      <c r="D275" s="125" t="s">
        <v>527</v>
      </c>
      <c r="E275" s="2"/>
      <c r="F275" s="2"/>
    </row>
    <row r="276" spans="1:6" ht="13.5">
      <c r="A276" s="123"/>
      <c r="B276" s="124" t="s">
        <v>528</v>
      </c>
      <c r="C276" s="151">
        <v>23264</v>
      </c>
      <c r="D276" s="125" t="s">
        <v>529</v>
      </c>
      <c r="E276" s="2"/>
      <c r="F276" s="2"/>
    </row>
    <row r="277" spans="1:6" ht="13.5">
      <c r="A277" s="123"/>
      <c r="B277" s="126" t="s">
        <v>530</v>
      </c>
      <c r="C277" s="151">
        <v>13504</v>
      </c>
      <c r="D277" s="127" t="s">
        <v>531</v>
      </c>
      <c r="E277" s="2"/>
      <c r="F277" s="2"/>
    </row>
    <row r="278" spans="1:6" ht="13.5">
      <c r="A278" s="123"/>
      <c r="B278" s="126" t="s">
        <v>532</v>
      </c>
      <c r="C278" s="151">
        <v>3936</v>
      </c>
      <c r="D278" s="127" t="s">
        <v>533</v>
      </c>
      <c r="E278" s="2"/>
      <c r="F278" s="2"/>
    </row>
    <row r="279" spans="1:6" ht="13.5">
      <c r="A279" s="123"/>
      <c r="B279" s="126" t="s">
        <v>534</v>
      </c>
      <c r="C279" s="151">
        <v>2848</v>
      </c>
      <c r="D279" s="127" t="s">
        <v>535</v>
      </c>
      <c r="E279" s="2"/>
      <c r="F279" s="2"/>
    </row>
    <row r="280" spans="1:6" ht="13.5">
      <c r="A280" s="123"/>
      <c r="B280" s="126" t="s">
        <v>536</v>
      </c>
      <c r="C280" s="151">
        <v>782</v>
      </c>
      <c r="D280" s="127" t="s">
        <v>537</v>
      </c>
      <c r="E280" s="2"/>
      <c r="F280" s="2"/>
    </row>
    <row r="281" spans="1:6" ht="13.5">
      <c r="A281" s="123"/>
      <c r="B281" s="126" t="s">
        <v>538</v>
      </c>
      <c r="C281" s="151">
        <v>850</v>
      </c>
      <c r="D281" s="127" t="s">
        <v>539</v>
      </c>
      <c r="E281" s="2"/>
      <c r="F281" s="2"/>
    </row>
    <row r="282" spans="1:6" ht="13.5">
      <c r="A282" s="152"/>
      <c r="B282" s="153" t="s">
        <v>540</v>
      </c>
      <c r="C282" s="154">
        <v>442</v>
      </c>
      <c r="D282" s="155" t="s">
        <v>541</v>
      </c>
      <c r="E282" s="2"/>
      <c r="F282" s="2"/>
    </row>
    <row r="283" spans="1:6" ht="15.75">
      <c r="A283" s="118" t="s">
        <v>542</v>
      </c>
      <c r="B283" s="118"/>
      <c r="C283" s="118"/>
      <c r="D283" s="118"/>
      <c r="E283" s="14"/>
      <c r="F283" s="14"/>
    </row>
    <row r="284" spans="1:6" ht="13.5">
      <c r="A284" s="123"/>
      <c r="B284" s="147" t="s">
        <v>543</v>
      </c>
      <c r="C284" s="147">
        <v>2272</v>
      </c>
      <c r="D284" s="156" t="s">
        <v>544</v>
      </c>
      <c r="E284" s="2"/>
      <c r="F284" s="2"/>
    </row>
    <row r="285" spans="1:6" ht="13.5">
      <c r="A285" s="123"/>
      <c r="B285" s="147" t="s">
        <v>545</v>
      </c>
      <c r="C285" s="147">
        <v>2272</v>
      </c>
      <c r="D285" s="156" t="s">
        <v>546</v>
      </c>
      <c r="E285" s="2"/>
      <c r="F285" s="2"/>
    </row>
    <row r="286" spans="1:6" ht="13.5">
      <c r="A286" s="123"/>
      <c r="B286" s="157" t="s">
        <v>547</v>
      </c>
      <c r="C286" s="121">
        <v>4160</v>
      </c>
      <c r="D286" s="158" t="s">
        <v>548</v>
      </c>
      <c r="E286" s="2"/>
      <c r="F286" s="2"/>
    </row>
    <row r="287" spans="1:6" ht="13.5">
      <c r="A287" s="123"/>
      <c r="B287" s="147" t="s">
        <v>549</v>
      </c>
      <c r="C287" s="132">
        <v>5216</v>
      </c>
      <c r="D287" s="156" t="s">
        <v>550</v>
      </c>
      <c r="E287" s="2"/>
      <c r="F287" s="2"/>
    </row>
    <row r="288" spans="1:6" ht="13.5">
      <c r="A288" s="123" t="s">
        <v>35</v>
      </c>
      <c r="B288" s="126" t="s">
        <v>551</v>
      </c>
      <c r="C288" s="115">
        <v>6560</v>
      </c>
      <c r="D288" s="127" t="s">
        <v>552</v>
      </c>
      <c r="E288" s="2"/>
      <c r="F288" s="2"/>
    </row>
    <row r="289" spans="1:6" ht="13.5">
      <c r="A289" s="123"/>
      <c r="B289" s="126" t="s">
        <v>553</v>
      </c>
      <c r="C289" s="115">
        <v>7424</v>
      </c>
      <c r="D289" s="127" t="s">
        <v>554</v>
      </c>
      <c r="E289" s="2"/>
      <c r="F289" s="2"/>
    </row>
    <row r="290" spans="1:6" ht="13.5">
      <c r="A290" s="123"/>
      <c r="B290" s="126" t="s">
        <v>555</v>
      </c>
      <c r="C290" s="115">
        <v>9472</v>
      </c>
      <c r="D290" s="127" t="s">
        <v>556</v>
      </c>
      <c r="E290" s="2"/>
      <c r="F290" s="2"/>
    </row>
    <row r="291" spans="1:6" ht="13.5">
      <c r="A291" s="123"/>
      <c r="B291" s="126" t="s">
        <v>557</v>
      </c>
      <c r="C291" s="115">
        <v>3072</v>
      </c>
      <c r="D291" s="127" t="s">
        <v>558</v>
      </c>
      <c r="E291" s="2"/>
      <c r="F291" s="2"/>
    </row>
    <row r="292" spans="1:6" ht="13.5">
      <c r="A292" s="123"/>
      <c r="B292" s="126" t="s">
        <v>559</v>
      </c>
      <c r="C292" s="115">
        <v>1728</v>
      </c>
      <c r="D292" s="127" t="s">
        <v>560</v>
      </c>
      <c r="E292" s="2"/>
      <c r="F292" s="2"/>
    </row>
    <row r="293" spans="1:6" ht="13.5">
      <c r="A293" s="123"/>
      <c r="B293" s="126" t="s">
        <v>561</v>
      </c>
      <c r="C293" s="115">
        <v>4064</v>
      </c>
      <c r="D293" s="127" t="s">
        <v>562</v>
      </c>
      <c r="E293" s="2"/>
      <c r="F293" s="2"/>
    </row>
    <row r="294" spans="1:6" ht="13.5">
      <c r="A294" s="123"/>
      <c r="B294" s="126" t="s">
        <v>563</v>
      </c>
      <c r="C294" s="115">
        <v>6144</v>
      </c>
      <c r="D294" s="127" t="s">
        <v>564</v>
      </c>
      <c r="E294" s="2"/>
      <c r="F294" s="2"/>
    </row>
    <row r="295" spans="1:6" ht="13.5">
      <c r="A295" s="123"/>
      <c r="B295" s="126" t="s">
        <v>565</v>
      </c>
      <c r="C295" s="115">
        <v>1020</v>
      </c>
      <c r="D295" s="127" t="s">
        <v>566</v>
      </c>
      <c r="E295" s="2"/>
      <c r="F295" s="2"/>
    </row>
    <row r="296" spans="1:6" ht="13.5">
      <c r="A296" s="152"/>
      <c r="B296" s="159" t="s">
        <v>347</v>
      </c>
      <c r="C296" s="160">
        <v>960</v>
      </c>
      <c r="D296" s="161" t="s">
        <v>567</v>
      </c>
      <c r="E296" s="2"/>
      <c r="F296" s="2"/>
    </row>
    <row r="297" spans="1:6" ht="15.75">
      <c r="A297" s="162" t="s">
        <v>568</v>
      </c>
      <c r="B297" s="162"/>
      <c r="C297" s="163"/>
      <c r="D297" s="110"/>
      <c r="E297" s="2"/>
      <c r="F297" s="2"/>
    </row>
    <row r="298" spans="1:6" ht="24.75">
      <c r="A298" s="164"/>
      <c r="B298" s="165" t="s">
        <v>569</v>
      </c>
      <c r="C298" s="112">
        <v>7968</v>
      </c>
      <c r="D298" s="166" t="s">
        <v>570</v>
      </c>
      <c r="E298" s="2"/>
      <c r="F298" s="2"/>
    </row>
    <row r="299" spans="1:6" ht="24.75">
      <c r="A299" s="167"/>
      <c r="B299" s="168" t="s">
        <v>571</v>
      </c>
      <c r="C299" s="115">
        <v>17408</v>
      </c>
      <c r="D299" s="166" t="s">
        <v>572</v>
      </c>
      <c r="E299" s="2"/>
      <c r="F299" s="2"/>
    </row>
    <row r="300" spans="1:6" ht="24.75">
      <c r="A300" s="167"/>
      <c r="B300" s="168" t="s">
        <v>573</v>
      </c>
      <c r="C300" s="115">
        <v>12512</v>
      </c>
      <c r="D300" s="166" t="s">
        <v>574</v>
      </c>
      <c r="E300" s="2"/>
      <c r="F300" s="2"/>
    </row>
    <row r="301" spans="1:6" ht="24.75">
      <c r="A301" s="167"/>
      <c r="B301" s="168" t="s">
        <v>575</v>
      </c>
      <c r="C301" s="115">
        <v>26592</v>
      </c>
      <c r="D301" s="166" t="s">
        <v>576</v>
      </c>
      <c r="E301" s="2"/>
      <c r="F301" s="2"/>
    </row>
    <row r="302" spans="1:6" ht="13.5">
      <c r="A302" s="167"/>
      <c r="B302" s="168" t="s">
        <v>577</v>
      </c>
      <c r="C302" s="115">
        <v>10080</v>
      </c>
      <c r="D302" s="166" t="s">
        <v>578</v>
      </c>
      <c r="E302" s="2"/>
      <c r="F302" s="2"/>
    </row>
    <row r="303" spans="1:6" ht="24.75">
      <c r="A303" s="167"/>
      <c r="B303" s="168" t="s">
        <v>579</v>
      </c>
      <c r="C303" s="115">
        <v>21984</v>
      </c>
      <c r="D303" s="166" t="s">
        <v>580</v>
      </c>
      <c r="E303" s="2"/>
      <c r="F303" s="2"/>
    </row>
    <row r="304" spans="1:6" ht="13.5">
      <c r="A304" s="167"/>
      <c r="B304" s="168" t="s">
        <v>581</v>
      </c>
      <c r="C304" s="115">
        <v>20192</v>
      </c>
      <c r="D304" s="166" t="s">
        <v>582</v>
      </c>
      <c r="E304" s="2"/>
      <c r="F304" s="2"/>
    </row>
    <row r="305" spans="1:6" ht="24.75">
      <c r="A305" s="169"/>
      <c r="B305" s="170" t="s">
        <v>583</v>
      </c>
      <c r="C305" s="117">
        <v>33632</v>
      </c>
      <c r="D305" s="166" t="s">
        <v>584</v>
      </c>
      <c r="E305" s="2"/>
      <c r="F305" s="2"/>
    </row>
    <row r="306" spans="1:6" ht="15.75">
      <c r="A306" s="12" t="s">
        <v>585</v>
      </c>
      <c r="B306" s="12"/>
      <c r="C306" s="12"/>
      <c r="D306" s="12"/>
      <c r="E306" s="14"/>
      <c r="F306" s="14"/>
    </row>
    <row r="307" spans="1:6" ht="13.5">
      <c r="A307" s="171" t="s">
        <v>586</v>
      </c>
      <c r="B307" s="172" t="s">
        <v>587</v>
      </c>
      <c r="C307" s="173">
        <v>3264</v>
      </c>
      <c r="D307" s="174" t="s">
        <v>588</v>
      </c>
      <c r="E307" s="2"/>
      <c r="F307" s="2"/>
    </row>
    <row r="308" spans="1:6" ht="13.5">
      <c r="A308" s="175"/>
      <c r="B308" s="176" t="s">
        <v>589</v>
      </c>
      <c r="C308" s="177">
        <v>2618</v>
      </c>
      <c r="D308" s="178" t="s">
        <v>590</v>
      </c>
      <c r="E308" s="2"/>
      <c r="F308" s="2"/>
    </row>
    <row r="309" spans="1:6" ht="13.5">
      <c r="A309" s="179"/>
      <c r="B309" s="109"/>
      <c r="C309" s="180"/>
      <c r="D309" s="109"/>
      <c r="E309" s="2"/>
      <c r="F309" s="2"/>
    </row>
    <row r="310" spans="1:6" ht="15.75">
      <c r="A310" s="181" t="s">
        <v>591</v>
      </c>
      <c r="B310" s="181"/>
      <c r="C310" s="181"/>
      <c r="D310" s="181"/>
      <c r="E310" s="14"/>
      <c r="F310" s="14"/>
    </row>
    <row r="311" spans="1:6" ht="13.5">
      <c r="A311" s="182" t="s">
        <v>592</v>
      </c>
      <c r="B311" s="183" t="s">
        <v>593</v>
      </c>
      <c r="C311" s="184">
        <v>8432</v>
      </c>
      <c r="D311" s="185" t="s">
        <v>594</v>
      </c>
      <c r="E311" s="2"/>
      <c r="F311" s="2"/>
    </row>
    <row r="312" spans="1:6" ht="13.5">
      <c r="A312" s="186"/>
      <c r="B312" s="187" t="s">
        <v>595</v>
      </c>
      <c r="C312" s="188">
        <v>4862</v>
      </c>
      <c r="D312" s="189" t="s">
        <v>596</v>
      </c>
      <c r="E312" s="2"/>
      <c r="F312" s="2"/>
    </row>
    <row r="313" spans="1:6" ht="13.5">
      <c r="A313" s="186"/>
      <c r="B313" s="187" t="s">
        <v>597</v>
      </c>
      <c r="C313" s="188">
        <v>4862</v>
      </c>
      <c r="D313" s="189" t="s">
        <v>598</v>
      </c>
      <c r="E313" s="2"/>
      <c r="F313" s="2"/>
    </row>
    <row r="314" spans="1:6" ht="13.5">
      <c r="A314" s="186"/>
      <c r="B314" s="187" t="s">
        <v>599</v>
      </c>
      <c r="C314" s="188">
        <v>612</v>
      </c>
      <c r="D314" s="189" t="s">
        <v>600</v>
      </c>
      <c r="E314" s="2"/>
      <c r="F314" s="2"/>
    </row>
    <row r="315" spans="1:6" ht="13.5">
      <c r="A315" s="186"/>
      <c r="B315" s="187" t="s">
        <v>601</v>
      </c>
      <c r="C315" s="188">
        <v>612</v>
      </c>
      <c r="D315" s="189" t="s">
        <v>602</v>
      </c>
      <c r="E315" s="2"/>
      <c r="F315" s="2"/>
    </row>
    <row r="316" spans="1:6" ht="13.5">
      <c r="A316" s="186"/>
      <c r="B316" s="187" t="s">
        <v>603</v>
      </c>
      <c r="C316" s="188">
        <v>408</v>
      </c>
      <c r="D316" s="189" t="s">
        <v>604</v>
      </c>
      <c r="E316" s="2"/>
      <c r="F316" s="2"/>
    </row>
    <row r="317" spans="1:6" ht="13.5">
      <c r="A317" s="190"/>
      <c r="B317" s="191" t="s">
        <v>605</v>
      </c>
      <c r="C317" s="192">
        <v>7650</v>
      </c>
      <c r="D317" s="193" t="s">
        <v>606</v>
      </c>
      <c r="E317" s="2"/>
      <c r="F317" s="2"/>
    </row>
    <row r="318" spans="1:6" ht="13.5">
      <c r="A318" s="194" t="s">
        <v>607</v>
      </c>
      <c r="B318" s="195" t="s">
        <v>608</v>
      </c>
      <c r="C318" s="196">
        <v>15810</v>
      </c>
      <c r="D318" s="197" t="s">
        <v>609</v>
      </c>
      <c r="E318" s="2"/>
      <c r="F318" s="2"/>
    </row>
    <row r="319" spans="1:6" ht="13.5">
      <c r="A319" s="186"/>
      <c r="B319" s="187" t="s">
        <v>610</v>
      </c>
      <c r="C319" s="188">
        <v>2448</v>
      </c>
      <c r="D319" s="189" t="s">
        <v>611</v>
      </c>
      <c r="E319" s="2"/>
      <c r="F319" s="2"/>
    </row>
    <row r="320" spans="1:6" ht="13.5">
      <c r="A320" s="186"/>
      <c r="B320" s="187" t="s">
        <v>612</v>
      </c>
      <c r="C320" s="188">
        <v>1190</v>
      </c>
      <c r="D320" s="189" t="s">
        <v>613</v>
      </c>
      <c r="E320" s="2"/>
      <c r="F320" s="2"/>
    </row>
    <row r="321" spans="1:6" ht="13.5">
      <c r="A321" s="186"/>
      <c r="B321" s="187" t="s">
        <v>614</v>
      </c>
      <c r="C321" s="188">
        <v>2108</v>
      </c>
      <c r="D321" s="189" t="s">
        <v>615</v>
      </c>
      <c r="E321" s="2"/>
      <c r="F321" s="2"/>
    </row>
    <row r="322" spans="1:6" ht="13.5">
      <c r="A322" s="186"/>
      <c r="B322" s="187" t="s">
        <v>616</v>
      </c>
      <c r="C322" s="188">
        <v>476</v>
      </c>
      <c r="D322" s="189" t="s">
        <v>604</v>
      </c>
      <c r="E322" s="2"/>
      <c r="F322" s="2"/>
    </row>
    <row r="323" spans="1:6" ht="13.5">
      <c r="A323" s="186"/>
      <c r="B323" s="187" t="s">
        <v>617</v>
      </c>
      <c r="C323" s="188">
        <v>2312</v>
      </c>
      <c r="D323" s="189" t="s">
        <v>618</v>
      </c>
      <c r="E323" s="2"/>
      <c r="F323" s="2"/>
    </row>
    <row r="324" spans="1:6" ht="13.5">
      <c r="A324" s="186"/>
      <c r="B324" s="187" t="s">
        <v>619</v>
      </c>
      <c r="C324" s="188">
        <v>3434</v>
      </c>
      <c r="D324" s="189" t="s">
        <v>620</v>
      </c>
      <c r="E324" s="2"/>
      <c r="F324" s="2"/>
    </row>
    <row r="325" spans="1:6" ht="13.5">
      <c r="A325" s="186"/>
      <c r="B325" s="187" t="s">
        <v>621</v>
      </c>
      <c r="C325" s="188">
        <v>3332</v>
      </c>
      <c r="D325" s="189" t="s">
        <v>622</v>
      </c>
      <c r="E325" s="2"/>
      <c r="F325" s="2"/>
    </row>
    <row r="326" spans="1:6" ht="13.5">
      <c r="A326" s="190"/>
      <c r="B326" s="191" t="s">
        <v>623</v>
      </c>
      <c r="C326" s="192">
        <v>9690</v>
      </c>
      <c r="D326" s="193" t="s">
        <v>606</v>
      </c>
      <c r="E326" s="2"/>
      <c r="F326" s="2"/>
    </row>
    <row r="327" spans="1:6" ht="13.5">
      <c r="A327" s="194" t="s">
        <v>624</v>
      </c>
      <c r="B327" s="195" t="s">
        <v>625</v>
      </c>
      <c r="C327" s="196">
        <v>12920</v>
      </c>
      <c r="D327" s="197" t="s">
        <v>626</v>
      </c>
      <c r="E327" s="2"/>
      <c r="F327" s="2"/>
    </row>
    <row r="328" spans="1:6" ht="13.5">
      <c r="A328" s="186"/>
      <c r="B328" s="187" t="s">
        <v>627</v>
      </c>
      <c r="C328" s="188">
        <v>5202</v>
      </c>
      <c r="D328" s="189" t="s">
        <v>628</v>
      </c>
      <c r="E328" s="2"/>
      <c r="F328" s="2"/>
    </row>
    <row r="329" spans="1:6" ht="13.5">
      <c r="A329" s="186"/>
      <c r="B329" s="187" t="s">
        <v>629</v>
      </c>
      <c r="C329" s="188">
        <v>2618</v>
      </c>
      <c r="D329" s="189" t="s">
        <v>630</v>
      </c>
      <c r="E329" s="2"/>
      <c r="F329" s="2"/>
    </row>
    <row r="330" spans="1:6" ht="13.5">
      <c r="A330" s="186"/>
      <c r="B330" s="187" t="s">
        <v>631</v>
      </c>
      <c r="C330" s="188">
        <v>1190</v>
      </c>
      <c r="D330" s="189" t="s">
        <v>632</v>
      </c>
      <c r="E330" s="2"/>
      <c r="F330" s="2"/>
    </row>
    <row r="331" spans="1:6" ht="13.5">
      <c r="A331" s="186"/>
      <c r="B331" s="187" t="s">
        <v>633</v>
      </c>
      <c r="C331" s="188">
        <v>2346</v>
      </c>
      <c r="D331" s="189" t="s">
        <v>634</v>
      </c>
      <c r="E331" s="2"/>
      <c r="F331" s="2"/>
    </row>
    <row r="332" spans="1:6" ht="13.5">
      <c r="A332" s="186"/>
      <c r="B332" s="187" t="s">
        <v>635</v>
      </c>
      <c r="C332" s="188">
        <v>5882</v>
      </c>
      <c r="D332" s="189" t="s">
        <v>636</v>
      </c>
      <c r="E332" s="2"/>
      <c r="F332" s="2"/>
    </row>
    <row r="333" spans="1:6" ht="13.5">
      <c r="A333" s="186"/>
      <c r="B333" s="187" t="s">
        <v>637</v>
      </c>
      <c r="C333" s="188">
        <v>2040</v>
      </c>
      <c r="D333" s="189" t="s">
        <v>638</v>
      </c>
      <c r="E333" s="2"/>
      <c r="F333" s="2"/>
    </row>
    <row r="334" spans="1:6" ht="13.5">
      <c r="A334" s="186"/>
      <c r="B334" s="187" t="s">
        <v>639</v>
      </c>
      <c r="C334" s="188">
        <v>3536</v>
      </c>
      <c r="D334" s="189" t="s">
        <v>640</v>
      </c>
      <c r="E334" s="2"/>
      <c r="F334" s="2"/>
    </row>
    <row r="335" spans="1:6" ht="13.5">
      <c r="A335" s="186"/>
      <c r="B335" s="187" t="s">
        <v>641</v>
      </c>
      <c r="C335" s="188">
        <v>5066</v>
      </c>
      <c r="D335" s="189" t="s">
        <v>642</v>
      </c>
      <c r="E335" s="2"/>
      <c r="F335" s="2"/>
    </row>
    <row r="336" spans="1:6" ht="13.5">
      <c r="A336" s="186"/>
      <c r="B336" s="187" t="s">
        <v>643</v>
      </c>
      <c r="C336" s="188">
        <v>1632</v>
      </c>
      <c r="D336" s="189" t="s">
        <v>644</v>
      </c>
      <c r="E336" s="2"/>
      <c r="F336" s="2"/>
    </row>
    <row r="337" spans="1:6" ht="13.5">
      <c r="A337" s="186"/>
      <c r="B337" s="187" t="s">
        <v>645</v>
      </c>
      <c r="C337" s="188">
        <v>2652</v>
      </c>
      <c r="D337" s="189" t="s">
        <v>646</v>
      </c>
      <c r="E337" s="2"/>
      <c r="F337" s="2"/>
    </row>
    <row r="338" spans="1:6" ht="13.5">
      <c r="A338" s="186"/>
      <c r="B338" s="187" t="s">
        <v>647</v>
      </c>
      <c r="C338" s="188">
        <v>2958</v>
      </c>
      <c r="D338" s="189" t="s">
        <v>648</v>
      </c>
      <c r="E338" s="2"/>
      <c r="F338" s="2"/>
    </row>
    <row r="339" spans="1:6" ht="13.5">
      <c r="A339" s="190"/>
      <c r="B339" s="191" t="s">
        <v>649</v>
      </c>
      <c r="C339" s="192">
        <v>4386</v>
      </c>
      <c r="D339" s="193" t="s">
        <v>650</v>
      </c>
      <c r="E339" s="2"/>
      <c r="F339" s="2"/>
    </row>
    <row r="340" spans="1:6" ht="13.5">
      <c r="A340" s="194" t="s">
        <v>651</v>
      </c>
      <c r="B340" s="195" t="s">
        <v>652</v>
      </c>
      <c r="C340" s="196">
        <v>16320</v>
      </c>
      <c r="D340" s="197" t="s">
        <v>653</v>
      </c>
      <c r="E340" s="2"/>
      <c r="F340" s="2"/>
    </row>
    <row r="341" spans="1:6" ht="13.5">
      <c r="A341" s="186"/>
      <c r="B341" s="187" t="s">
        <v>654</v>
      </c>
      <c r="C341" s="188">
        <v>6630</v>
      </c>
      <c r="D341" s="189" t="s">
        <v>655</v>
      </c>
      <c r="E341" s="2"/>
      <c r="F341" s="2"/>
    </row>
    <row r="342" spans="1:6" ht="13.5">
      <c r="A342" s="190"/>
      <c r="B342" s="191" t="s">
        <v>656</v>
      </c>
      <c r="C342" s="192">
        <v>5508</v>
      </c>
      <c r="D342" s="193" t="s">
        <v>657</v>
      </c>
      <c r="E342" s="2"/>
      <c r="F342" s="2"/>
    </row>
    <row r="343" spans="1:6" ht="13.5">
      <c r="A343" s="186" t="s">
        <v>658</v>
      </c>
      <c r="B343" s="198" t="s">
        <v>659</v>
      </c>
      <c r="C343" s="199">
        <v>17850</v>
      </c>
      <c r="D343" s="200" t="s">
        <v>660</v>
      </c>
      <c r="E343" s="2"/>
      <c r="F343" s="2"/>
    </row>
    <row r="344" spans="1:6" ht="13.5">
      <c r="A344" s="201"/>
      <c r="B344" s="202" t="s">
        <v>661</v>
      </c>
      <c r="C344" s="203">
        <v>17850</v>
      </c>
      <c r="D344" s="204" t="s">
        <v>662</v>
      </c>
      <c r="E344" s="2"/>
      <c r="F344" s="2"/>
    </row>
    <row r="345" spans="1:6" ht="13.5">
      <c r="A345" s="194" t="s">
        <v>663</v>
      </c>
      <c r="B345" s="195" t="s">
        <v>664</v>
      </c>
      <c r="C345" s="196">
        <v>8432</v>
      </c>
      <c r="D345" s="197" t="s">
        <v>665</v>
      </c>
      <c r="E345" s="2"/>
      <c r="F345" s="2"/>
    </row>
    <row r="346" spans="1:6" ht="13.5">
      <c r="A346" s="186" t="s">
        <v>666</v>
      </c>
      <c r="B346" s="187" t="s">
        <v>667</v>
      </c>
      <c r="C346" s="188">
        <v>2550</v>
      </c>
      <c r="D346" s="189" t="s">
        <v>668</v>
      </c>
      <c r="E346" s="2"/>
      <c r="F346" s="2"/>
    </row>
    <row r="347" spans="1:6" ht="13.5">
      <c r="A347" s="186"/>
      <c r="B347" s="187" t="s">
        <v>669</v>
      </c>
      <c r="C347" s="188">
        <v>4080</v>
      </c>
      <c r="D347" s="189" t="s">
        <v>670</v>
      </c>
      <c r="E347" s="2"/>
      <c r="F347" s="2"/>
    </row>
    <row r="348" spans="1:6" ht="13.5">
      <c r="A348" s="186"/>
      <c r="B348" s="187" t="s">
        <v>671</v>
      </c>
      <c r="C348" s="188">
        <v>3570</v>
      </c>
      <c r="D348" s="189" t="s">
        <v>672</v>
      </c>
      <c r="E348" s="2"/>
      <c r="F348" s="2"/>
    </row>
    <row r="349" spans="1:6" ht="13.5">
      <c r="A349" s="186"/>
      <c r="B349" s="187" t="s">
        <v>673</v>
      </c>
      <c r="C349" s="188">
        <v>2550</v>
      </c>
      <c r="D349" s="189" t="s">
        <v>674</v>
      </c>
      <c r="E349" s="2"/>
      <c r="F349" s="2"/>
    </row>
    <row r="350" spans="1:6" ht="13.5">
      <c r="A350" s="186"/>
      <c r="B350" s="187" t="s">
        <v>675</v>
      </c>
      <c r="C350" s="188">
        <v>3060</v>
      </c>
      <c r="D350" s="189" t="s">
        <v>676</v>
      </c>
      <c r="E350" s="2"/>
      <c r="F350" s="2"/>
    </row>
    <row r="351" spans="1:6" ht="13.5">
      <c r="A351" s="190"/>
      <c r="B351" s="191" t="s">
        <v>677</v>
      </c>
      <c r="C351" s="192">
        <v>4590</v>
      </c>
      <c r="D351" s="193" t="s">
        <v>678</v>
      </c>
      <c r="E351" s="2"/>
      <c r="F351" s="2"/>
    </row>
    <row r="352" spans="1:6" ht="13.5">
      <c r="A352" s="194" t="s">
        <v>116</v>
      </c>
      <c r="B352" s="195" t="s">
        <v>679</v>
      </c>
      <c r="C352" s="196">
        <v>7650</v>
      </c>
      <c r="D352" s="197" t="s">
        <v>680</v>
      </c>
      <c r="E352" s="2"/>
      <c r="F352" s="2"/>
    </row>
    <row r="353" spans="1:6" ht="13.5">
      <c r="A353" s="186"/>
      <c r="B353" s="187" t="s">
        <v>681</v>
      </c>
      <c r="C353" s="188">
        <v>4080</v>
      </c>
      <c r="D353" s="189" t="s">
        <v>682</v>
      </c>
      <c r="E353" s="2"/>
      <c r="F353" s="2"/>
    </row>
    <row r="354" spans="1:6" ht="13.5">
      <c r="A354" s="190"/>
      <c r="B354" s="191" t="s">
        <v>683</v>
      </c>
      <c r="C354" s="192">
        <v>510</v>
      </c>
      <c r="D354" s="193" t="s">
        <v>684</v>
      </c>
      <c r="E354" s="2"/>
      <c r="F354" s="2"/>
    </row>
    <row r="355" spans="1:6" ht="13.5">
      <c r="A355" s="186" t="s">
        <v>685</v>
      </c>
      <c r="B355" s="198" t="s">
        <v>686</v>
      </c>
      <c r="C355" s="199">
        <v>6120</v>
      </c>
      <c r="D355" s="200" t="s">
        <v>670</v>
      </c>
      <c r="E355" s="2"/>
      <c r="F355" s="2"/>
    </row>
    <row r="356" spans="1:6" ht="13.5">
      <c r="A356" s="186" t="s">
        <v>687</v>
      </c>
      <c r="B356" s="187" t="s">
        <v>688</v>
      </c>
      <c r="C356" s="188">
        <v>8160</v>
      </c>
      <c r="D356" s="189" t="s">
        <v>678</v>
      </c>
      <c r="E356" s="2"/>
      <c r="F356" s="2"/>
    </row>
    <row r="357" spans="1:6" ht="13.5">
      <c r="A357" s="186"/>
      <c r="B357" s="187" t="s">
        <v>689</v>
      </c>
      <c r="C357" s="188">
        <v>15300</v>
      </c>
      <c r="D357" s="189" t="s">
        <v>690</v>
      </c>
      <c r="E357" s="2"/>
      <c r="F357" s="2"/>
    </row>
    <row r="358" spans="1:6" ht="13.5">
      <c r="A358" s="186"/>
      <c r="B358" s="202" t="s">
        <v>691</v>
      </c>
      <c r="C358" s="203">
        <v>7650</v>
      </c>
      <c r="D358" s="204" t="s">
        <v>692</v>
      </c>
      <c r="E358" s="2"/>
      <c r="F358" s="2"/>
    </row>
    <row r="359" spans="1:6" ht="13.5">
      <c r="A359" s="194" t="s">
        <v>159</v>
      </c>
      <c r="B359" s="195" t="s">
        <v>693</v>
      </c>
      <c r="C359" s="196">
        <v>10200</v>
      </c>
      <c r="D359" s="197" t="s">
        <v>694</v>
      </c>
      <c r="E359" s="2"/>
      <c r="F359" s="2"/>
    </row>
    <row r="360" spans="1:6" ht="13.5">
      <c r="A360" s="190" t="s">
        <v>695</v>
      </c>
      <c r="B360" s="191" t="s">
        <v>696</v>
      </c>
      <c r="C360" s="192">
        <v>3570</v>
      </c>
      <c r="D360" s="193" t="s">
        <v>697</v>
      </c>
      <c r="E360" s="2"/>
      <c r="F360" s="2"/>
    </row>
    <row r="361" spans="1:6" ht="13.5">
      <c r="A361" s="194" t="s">
        <v>195</v>
      </c>
      <c r="B361" s="195" t="s">
        <v>698</v>
      </c>
      <c r="C361" s="196">
        <v>272</v>
      </c>
      <c r="D361" s="197" t="s">
        <v>699</v>
      </c>
      <c r="E361" s="2"/>
      <c r="F361" s="2"/>
    </row>
    <row r="362" spans="1:6" ht="13.5">
      <c r="A362" s="186"/>
      <c r="B362" s="187" t="s">
        <v>700</v>
      </c>
      <c r="C362" s="188">
        <v>272</v>
      </c>
      <c r="D362" s="189" t="s">
        <v>701</v>
      </c>
      <c r="E362" s="2"/>
      <c r="F362" s="2"/>
    </row>
    <row r="363" spans="1:6" ht="13.5">
      <c r="A363" s="186"/>
      <c r="B363" s="187" t="s">
        <v>702</v>
      </c>
      <c r="C363" s="188">
        <v>1020</v>
      </c>
      <c r="D363" s="189" t="s">
        <v>703</v>
      </c>
      <c r="E363" s="2"/>
      <c r="F363" s="2"/>
    </row>
    <row r="364" spans="1:6" ht="13.5">
      <c r="A364" s="186"/>
      <c r="B364" s="187" t="s">
        <v>704</v>
      </c>
      <c r="C364" s="188">
        <v>2040</v>
      </c>
      <c r="D364" s="189" t="s">
        <v>705</v>
      </c>
      <c r="E364" s="2"/>
      <c r="F364" s="2"/>
    </row>
    <row r="365" spans="1:6" ht="13.5">
      <c r="A365" s="186"/>
      <c r="B365" s="187" t="s">
        <v>706</v>
      </c>
      <c r="C365" s="188">
        <v>1020</v>
      </c>
      <c r="D365" s="189" t="s">
        <v>707</v>
      </c>
      <c r="E365" s="2"/>
      <c r="F365" s="2"/>
    </row>
    <row r="366" spans="1:6" ht="13.5">
      <c r="A366" s="186"/>
      <c r="B366" s="187" t="s">
        <v>708</v>
      </c>
      <c r="C366" s="188">
        <v>1530</v>
      </c>
      <c r="D366" s="189" t="s">
        <v>709</v>
      </c>
      <c r="E366" s="2"/>
      <c r="F366" s="2"/>
    </row>
    <row r="367" spans="1:6" ht="13.5">
      <c r="A367" s="186"/>
      <c r="B367" s="187" t="s">
        <v>710</v>
      </c>
      <c r="C367" s="188">
        <v>2312</v>
      </c>
      <c r="D367" s="189" t="s">
        <v>711</v>
      </c>
      <c r="E367" s="2"/>
      <c r="F367" s="2"/>
    </row>
    <row r="368" spans="1:6" ht="13.5">
      <c r="A368" s="205"/>
      <c r="B368" s="206" t="s">
        <v>712</v>
      </c>
      <c r="C368" s="207">
        <v>1292</v>
      </c>
      <c r="D368" s="208" t="s">
        <v>713</v>
      </c>
      <c r="E368" s="2"/>
      <c r="F368" s="2"/>
    </row>
    <row r="369" spans="1:6" ht="13.5">
      <c r="A369" s="209"/>
      <c r="B369" s="19"/>
      <c r="C369" s="210"/>
      <c r="D369" s="211"/>
      <c r="E369" s="2"/>
      <c r="F369" s="2"/>
    </row>
    <row r="370" spans="1:6" ht="13.5">
      <c r="A370" s="209"/>
      <c r="B370" s="19"/>
      <c r="C370" s="210"/>
      <c r="D370" s="211"/>
      <c r="E370" s="2"/>
      <c r="F370" s="2"/>
    </row>
    <row r="371" spans="1:6" ht="13.5">
      <c r="A371" s="209"/>
      <c r="B371" s="19"/>
      <c r="C371" s="210"/>
      <c r="D371" s="211"/>
      <c r="E371" s="2"/>
      <c r="F371" s="2"/>
    </row>
    <row r="372" spans="1:6" ht="13.5">
      <c r="A372" s="209"/>
      <c r="B372" s="19"/>
      <c r="C372" s="210"/>
      <c r="D372" s="211"/>
      <c r="E372" s="2"/>
      <c r="F372" s="2"/>
    </row>
    <row r="373" spans="1:6" ht="13.5">
      <c r="A373" s="209"/>
      <c r="B373" s="19"/>
      <c r="C373" s="210"/>
      <c r="D373" s="211"/>
      <c r="E373" s="2"/>
      <c r="F373" s="2"/>
    </row>
    <row r="374" spans="1:6" ht="13.5">
      <c r="A374" s="209"/>
      <c r="B374" s="19"/>
      <c r="C374" s="210"/>
      <c r="D374" s="211"/>
      <c r="E374" s="2"/>
      <c r="F374" s="2"/>
    </row>
    <row r="375" spans="1:6" ht="13.5">
      <c r="A375" s="209"/>
      <c r="B375" s="19"/>
      <c r="C375" s="210"/>
      <c r="D375" s="211"/>
      <c r="E375" s="2"/>
      <c r="F375" s="2"/>
    </row>
    <row r="376" spans="1:6" ht="13.5">
      <c r="A376" s="209"/>
      <c r="B376" s="19"/>
      <c r="C376" s="210"/>
      <c r="D376" s="211"/>
      <c r="E376" s="2"/>
      <c r="F376" s="2"/>
    </row>
    <row r="377" spans="1:6" ht="13.5">
      <c r="A377" s="209"/>
      <c r="B377" s="19"/>
      <c r="C377" s="210"/>
      <c r="D377" s="211"/>
      <c r="E377" s="2"/>
      <c r="F377" s="2"/>
    </row>
    <row r="378" spans="1:6" ht="13.5">
      <c r="A378" s="209"/>
      <c r="B378" s="19"/>
      <c r="C378" s="210"/>
      <c r="D378" s="211"/>
      <c r="E378" s="2"/>
      <c r="F378" s="2"/>
    </row>
    <row r="379" spans="1:6" ht="13.5">
      <c r="A379" s="209"/>
      <c r="B379" s="19"/>
      <c r="C379" s="210"/>
      <c r="D379" s="211"/>
      <c r="E379" s="2"/>
      <c r="F379" s="2"/>
    </row>
    <row r="380" spans="1:6" ht="13.5">
      <c r="A380" s="209"/>
      <c r="B380" s="19"/>
      <c r="C380" s="210"/>
      <c r="D380" s="211"/>
      <c r="E380" s="2"/>
      <c r="F380" s="2"/>
    </row>
    <row r="381" spans="1:6" ht="13.5">
      <c r="A381" s="209"/>
      <c r="B381" s="19"/>
      <c r="C381" s="210"/>
      <c r="D381" s="211"/>
      <c r="E381" s="2"/>
      <c r="F381" s="2"/>
    </row>
    <row r="382" spans="1:6" ht="13.5">
      <c r="A382" s="209"/>
      <c r="B382" s="19"/>
      <c r="C382" s="210"/>
      <c r="D382" s="211"/>
      <c r="E382" s="2"/>
      <c r="F382" s="2"/>
    </row>
    <row r="383" spans="1:6" ht="13.5">
      <c r="A383" s="209"/>
      <c r="B383" s="19"/>
      <c r="C383" s="210"/>
      <c r="D383" s="211"/>
      <c r="E383" s="2"/>
      <c r="F383" s="2"/>
    </row>
    <row r="384" spans="1:6" ht="13.5">
      <c r="A384" s="209"/>
      <c r="B384" s="19"/>
      <c r="C384" s="210"/>
      <c r="D384" s="211"/>
      <c r="E384" s="2"/>
      <c r="F384" s="2"/>
    </row>
    <row r="385" spans="1:6" ht="13.5">
      <c r="A385" s="209"/>
      <c r="B385" s="19"/>
      <c r="C385" s="210"/>
      <c r="D385" s="211"/>
      <c r="E385" s="2"/>
      <c r="F385" s="2"/>
    </row>
    <row r="386" spans="1:6" ht="13.5">
      <c r="A386" s="209"/>
      <c r="B386" s="19"/>
      <c r="C386" s="210"/>
      <c r="D386" s="211"/>
      <c r="E386" s="2"/>
      <c r="F386" s="2"/>
    </row>
    <row r="387" spans="1:6" ht="13.5">
      <c r="A387" s="209"/>
      <c r="B387" s="19"/>
      <c r="C387" s="210"/>
      <c r="D387" s="211"/>
      <c r="E387" s="2"/>
      <c r="F387" s="2"/>
    </row>
    <row r="388" spans="1:6" ht="13.5">
      <c r="A388" s="209"/>
      <c r="B388" s="19"/>
      <c r="C388" s="210"/>
      <c r="D388" s="211"/>
      <c r="E388" s="2"/>
      <c r="F388" s="2"/>
    </row>
    <row r="389" spans="1:6" ht="13.5">
      <c r="A389" s="209"/>
      <c r="B389" s="19"/>
      <c r="C389" s="210"/>
      <c r="D389" s="211"/>
      <c r="E389" s="2"/>
      <c r="F389" s="2"/>
    </row>
    <row r="390" spans="1:6" ht="13.5">
      <c r="A390" s="209"/>
      <c r="B390" s="19"/>
      <c r="C390" s="210"/>
      <c r="D390" s="211"/>
      <c r="E390" s="2"/>
      <c r="F390" s="2"/>
    </row>
    <row r="391" spans="1:6" ht="13.5">
      <c r="A391" s="209"/>
      <c r="B391" s="19"/>
      <c r="C391" s="210"/>
      <c r="D391" s="211"/>
      <c r="E391" s="2"/>
      <c r="F391" s="2"/>
    </row>
    <row r="392" spans="1:6" ht="13.5">
      <c r="A392" s="209"/>
      <c r="B392" s="19"/>
      <c r="C392" s="210"/>
      <c r="D392" s="211"/>
      <c r="E392" s="2"/>
      <c r="F392" s="2"/>
    </row>
    <row r="393" spans="1:6" ht="13.5">
      <c r="A393" s="209"/>
      <c r="B393" s="19"/>
      <c r="C393" s="210"/>
      <c r="D393" s="211"/>
      <c r="E393" s="2"/>
      <c r="F393" s="2"/>
    </row>
    <row r="394" spans="1:6" ht="13.5">
      <c r="A394" s="209"/>
      <c r="B394" s="19"/>
      <c r="C394" s="210"/>
      <c r="D394" s="211"/>
      <c r="E394" s="2"/>
      <c r="F394" s="2"/>
    </row>
    <row r="395" spans="1:6" ht="13.5">
      <c r="A395" s="209"/>
      <c r="B395" s="19"/>
      <c r="C395" s="210"/>
      <c r="D395" s="211"/>
      <c r="E395" s="2"/>
      <c r="F395" s="2"/>
    </row>
    <row r="396" spans="1:6" ht="13.5">
      <c r="A396" s="209"/>
      <c r="B396" s="19"/>
      <c r="C396" s="210"/>
      <c r="D396" s="211"/>
      <c r="E396" s="2"/>
      <c r="F396" s="2"/>
    </row>
    <row r="397" spans="1:6" ht="13.5">
      <c r="A397" s="209"/>
      <c r="B397" s="19"/>
      <c r="C397" s="210"/>
      <c r="D397" s="211"/>
      <c r="E397" s="2"/>
      <c r="F397" s="2"/>
    </row>
    <row r="398" spans="1:6" ht="13.5">
      <c r="A398" s="209"/>
      <c r="B398" s="19"/>
      <c r="C398" s="210"/>
      <c r="D398" s="211"/>
      <c r="E398" s="2"/>
      <c r="F398" s="2"/>
    </row>
    <row r="399" spans="1:6" ht="13.5">
      <c r="A399" s="209"/>
      <c r="B399" s="19"/>
      <c r="C399" s="210"/>
      <c r="D399" s="211"/>
      <c r="E399" s="2"/>
      <c r="F399" s="2"/>
    </row>
    <row r="400" spans="1:6" ht="13.5">
      <c r="A400" s="209"/>
      <c r="B400" s="19"/>
      <c r="C400" s="210"/>
      <c r="D400" s="211"/>
      <c r="E400" s="2"/>
      <c r="F400" s="2"/>
    </row>
    <row r="401" spans="1:6" ht="13.5">
      <c r="A401" s="209"/>
      <c r="B401" s="19"/>
      <c r="C401" s="210"/>
      <c r="D401" s="211"/>
      <c r="E401" s="2"/>
      <c r="F401" s="2"/>
    </row>
    <row r="402" spans="1:6" ht="13.5">
      <c r="A402" s="209"/>
      <c r="B402" s="19"/>
      <c r="C402" s="210"/>
      <c r="D402" s="211"/>
      <c r="E402" s="2"/>
      <c r="F402" s="2"/>
    </row>
    <row r="403" spans="1:6" ht="13.5">
      <c r="A403" s="209"/>
      <c r="B403" s="19"/>
      <c r="C403" s="210"/>
      <c r="D403" s="211"/>
      <c r="E403" s="2"/>
      <c r="F403" s="2"/>
    </row>
    <row r="404" spans="1:6" ht="13.5">
      <c r="A404" s="209"/>
      <c r="B404" s="19"/>
      <c r="C404" s="210"/>
      <c r="D404" s="211"/>
      <c r="E404" s="2"/>
      <c r="F404" s="2"/>
    </row>
    <row r="405" spans="1:6" ht="13.5">
      <c r="A405" s="209"/>
      <c r="B405" s="19"/>
      <c r="C405" s="210"/>
      <c r="D405" s="211"/>
      <c r="E405" s="2"/>
      <c r="F405" s="2"/>
    </row>
    <row r="406" spans="1:6" ht="13.5">
      <c r="A406" s="209"/>
      <c r="B406" s="19"/>
      <c r="C406" s="210"/>
      <c r="D406" s="211"/>
      <c r="E406" s="2"/>
      <c r="F406" s="2"/>
    </row>
    <row r="407" spans="1:6" ht="13.5">
      <c r="A407" s="209"/>
      <c r="B407" s="19"/>
      <c r="C407" s="210"/>
      <c r="D407" s="211"/>
      <c r="E407" s="2"/>
      <c r="F407" s="2"/>
    </row>
  </sheetData>
  <sheetProtection selectLockedCells="1" selectUnlockedCells="1"/>
  <mergeCells count="2">
    <mergeCell ref="A2:D2"/>
    <mergeCell ref="A7:B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="85" zoomScaleNormal="85" workbookViewId="0" topLeftCell="A127">
      <selection activeCell="B7" sqref="B7"/>
    </sheetView>
  </sheetViews>
  <sheetFormatPr defaultColWidth="9.00390625" defaultRowHeight="12.75"/>
  <cols>
    <col min="1" max="1" width="20.75390625" style="212" customWidth="1"/>
    <col min="2" max="2" width="63.25390625" style="212" customWidth="1"/>
    <col min="3" max="3" width="16.875" style="212" customWidth="1"/>
    <col min="4" max="255" width="9.125" style="212" customWidth="1"/>
    <col min="256" max="16384" width="9.125" style="0" customWidth="1"/>
  </cols>
  <sheetData>
    <row r="1" spans="1:3" ht="13.5">
      <c r="A1"/>
      <c r="B1"/>
      <c r="C1"/>
    </row>
    <row r="2" spans="1:3" ht="13.5">
      <c r="A2"/>
      <c r="B2"/>
      <c r="C2"/>
    </row>
    <row r="3" spans="1:3" ht="13.5">
      <c r="A3"/>
      <c r="B3"/>
      <c r="C3"/>
    </row>
    <row r="4" spans="1:3" ht="13.5">
      <c r="A4"/>
      <c r="B4"/>
      <c r="C4"/>
    </row>
    <row r="5" spans="1:3" ht="13.5">
      <c r="A5"/>
      <c r="B5"/>
      <c r="C5"/>
    </row>
    <row r="6" spans="1:3" ht="13.5">
      <c r="A6"/>
      <c r="B6"/>
      <c r="C6"/>
    </row>
    <row r="7" spans="1:3" ht="13.5">
      <c r="A7"/>
      <c r="B7"/>
      <c r="C7"/>
    </row>
    <row r="8" spans="1:3" ht="13.5">
      <c r="A8"/>
      <c r="B8"/>
      <c r="C8"/>
    </row>
    <row r="9" spans="1:3" ht="13.5">
      <c r="A9"/>
      <c r="B9"/>
      <c r="C9" s="213"/>
    </row>
    <row r="10" spans="1:3" ht="13.5">
      <c r="A10"/>
      <c r="B10"/>
      <c r="C10"/>
    </row>
    <row r="11" spans="1:3" ht="13.5">
      <c r="A11"/>
      <c r="B11"/>
      <c r="C11" s="214"/>
    </row>
    <row r="12" spans="1:3" ht="15.75">
      <c r="A12"/>
      <c r="B12"/>
      <c r="C12" s="215"/>
    </row>
    <row r="13" spans="1:4" ht="13.5">
      <c r="A13"/>
      <c r="B13"/>
      <c r="C13"/>
      <c r="D13" s="216"/>
    </row>
    <row r="14" spans="1:4" ht="13.5">
      <c r="A14" s="217"/>
      <c r="B14" s="218" t="s">
        <v>2</v>
      </c>
      <c r="C14" s="219" t="s">
        <v>714</v>
      </c>
      <c r="D14" s="220"/>
    </row>
    <row r="15" spans="1:4" ht="13.5">
      <c r="A15" s="221" t="s">
        <v>715</v>
      </c>
      <c r="B15" s="218"/>
      <c r="C15" s="219"/>
      <c r="D15" s="220"/>
    </row>
    <row r="16" spans="1:4" ht="13.5">
      <c r="A16" s="222" t="s">
        <v>716</v>
      </c>
      <c r="B16" s="222" t="s">
        <v>717</v>
      </c>
      <c r="C16" s="223">
        <v>1947</v>
      </c>
      <c r="D16" s="220"/>
    </row>
    <row r="17" spans="1:4" ht="13.5">
      <c r="A17" s="222" t="s">
        <v>718</v>
      </c>
      <c r="B17" s="222" t="s">
        <v>719</v>
      </c>
      <c r="C17" s="223">
        <v>3540</v>
      </c>
      <c r="D17" s="220"/>
    </row>
    <row r="18" spans="1:4" ht="13.5">
      <c r="A18" s="222" t="s">
        <v>720</v>
      </c>
      <c r="B18" s="222" t="s">
        <v>721</v>
      </c>
      <c r="C18" s="223">
        <v>4159.5</v>
      </c>
      <c r="D18" s="220"/>
    </row>
    <row r="19" spans="1:4" ht="13.5">
      <c r="A19" s="222" t="s">
        <v>722</v>
      </c>
      <c r="B19" s="222" t="s">
        <v>723</v>
      </c>
      <c r="C19" s="223">
        <v>4014.36</v>
      </c>
      <c r="D19" s="220"/>
    </row>
    <row r="20" spans="1:4" ht="13.5">
      <c r="A20" s="222" t="s">
        <v>724</v>
      </c>
      <c r="B20" s="222" t="s">
        <v>725</v>
      </c>
      <c r="C20" s="223">
        <v>6097.06</v>
      </c>
      <c r="D20" s="220"/>
    </row>
    <row r="21" spans="1:4" ht="13.5">
      <c r="A21" s="222" t="s">
        <v>726</v>
      </c>
      <c r="B21" s="222" t="s">
        <v>727</v>
      </c>
      <c r="C21" s="223">
        <v>1681.5</v>
      </c>
      <c r="D21" s="220"/>
    </row>
    <row r="22" spans="1:4" ht="13.5">
      <c r="A22" s="222" t="s">
        <v>728</v>
      </c>
      <c r="B22" s="222" t="s">
        <v>729</v>
      </c>
      <c r="C22" s="223">
        <v>2655</v>
      </c>
      <c r="D22" s="220"/>
    </row>
    <row r="23" spans="1:4" ht="13.5">
      <c r="A23" s="222" t="s">
        <v>730</v>
      </c>
      <c r="B23" s="222" t="s">
        <v>731</v>
      </c>
      <c r="C23" s="223">
        <v>33630</v>
      </c>
      <c r="D23" s="220"/>
    </row>
    <row r="24" spans="1:4" ht="13.5">
      <c r="A24" s="221" t="s">
        <v>732</v>
      </c>
      <c r="B24" s="222"/>
      <c r="C24" s="223"/>
      <c r="D24" s="220"/>
    </row>
    <row r="25" spans="1:4" ht="13.5">
      <c r="A25" s="222" t="s">
        <v>733</v>
      </c>
      <c r="B25" s="222" t="s">
        <v>734</v>
      </c>
      <c r="C25" s="223">
        <v>15222</v>
      </c>
      <c r="D25" s="220"/>
    </row>
    <row r="26" spans="1:4" ht="13.5">
      <c r="A26" s="222" t="s">
        <v>735</v>
      </c>
      <c r="B26" s="222" t="s">
        <v>736</v>
      </c>
      <c r="C26" s="223">
        <v>6372</v>
      </c>
      <c r="D26" s="220"/>
    </row>
    <row r="27" spans="1:4" ht="13.5">
      <c r="A27" s="222" t="s">
        <v>737</v>
      </c>
      <c r="B27" s="222" t="s">
        <v>738</v>
      </c>
      <c r="C27" s="223">
        <v>14331.1</v>
      </c>
      <c r="D27" s="220"/>
    </row>
    <row r="28" spans="1:4" ht="13.5">
      <c r="A28" s="222" t="s">
        <v>739</v>
      </c>
      <c r="B28" s="222" t="s">
        <v>740</v>
      </c>
      <c r="C28" s="223">
        <v>3186</v>
      </c>
      <c r="D28" s="220"/>
    </row>
    <row r="29" spans="1:4" ht="13.5">
      <c r="A29" s="222" t="s">
        <v>741</v>
      </c>
      <c r="B29" s="222" t="s">
        <v>742</v>
      </c>
      <c r="C29" s="223">
        <v>885</v>
      </c>
      <c r="D29" s="220"/>
    </row>
    <row r="30" spans="1:4" ht="13.5">
      <c r="A30" s="221" t="s">
        <v>743</v>
      </c>
      <c r="B30" s="222"/>
      <c r="C30" s="223"/>
      <c r="D30" s="220"/>
    </row>
    <row r="31" spans="1:4" ht="13.5">
      <c r="A31" s="222" t="s">
        <v>744</v>
      </c>
      <c r="B31" s="222" t="s">
        <v>745</v>
      </c>
      <c r="C31" s="223">
        <v>6726</v>
      </c>
      <c r="D31" s="220"/>
    </row>
    <row r="32" spans="1:4" ht="13.5">
      <c r="A32" s="222" t="s">
        <v>746</v>
      </c>
      <c r="B32" s="222" t="s">
        <v>747</v>
      </c>
      <c r="C32" s="223">
        <v>12685</v>
      </c>
      <c r="D32" s="220"/>
    </row>
    <row r="33" spans="1:4" ht="13.5">
      <c r="A33" s="222" t="s">
        <v>748</v>
      </c>
      <c r="B33" s="222" t="s">
        <v>749</v>
      </c>
      <c r="C33" s="223">
        <v>3805.5</v>
      </c>
      <c r="D33" s="220"/>
    </row>
    <row r="34" spans="1:4" ht="13.5">
      <c r="A34" s="222" t="s">
        <v>750</v>
      </c>
      <c r="B34" s="217" t="s">
        <v>751</v>
      </c>
      <c r="C34" s="224">
        <v>1593</v>
      </c>
      <c r="D34" s="220"/>
    </row>
    <row r="35" spans="1:4" ht="13.5">
      <c r="A35" s="222" t="s">
        <v>752</v>
      </c>
      <c r="B35" s="222" t="s">
        <v>753</v>
      </c>
      <c r="C35" s="223">
        <v>2566.5</v>
      </c>
      <c r="D35" s="220"/>
    </row>
    <row r="36" spans="1:4" ht="13.5">
      <c r="A36" s="222" t="s">
        <v>754</v>
      </c>
      <c r="B36" s="222" t="s">
        <v>755</v>
      </c>
      <c r="C36" s="223">
        <v>4826.2</v>
      </c>
      <c r="D36" s="220"/>
    </row>
    <row r="37" spans="1:4" ht="13.5">
      <c r="A37" s="222" t="s">
        <v>756</v>
      </c>
      <c r="B37" s="222" t="s">
        <v>757</v>
      </c>
      <c r="C37" s="223">
        <v>5384.34</v>
      </c>
      <c r="D37" s="220"/>
    </row>
    <row r="38" spans="1:4" ht="13.5">
      <c r="A38" s="222" t="s">
        <v>758</v>
      </c>
      <c r="B38" s="222" t="s">
        <v>759</v>
      </c>
      <c r="C38" s="223">
        <v>5130.64</v>
      </c>
      <c r="D38" s="220"/>
    </row>
    <row r="39" spans="1:4" ht="13.5">
      <c r="A39" s="222" t="s">
        <v>760</v>
      </c>
      <c r="B39" s="222" t="s">
        <v>761</v>
      </c>
      <c r="C39" s="223">
        <v>16107</v>
      </c>
      <c r="D39" s="220"/>
    </row>
    <row r="40" spans="1:4" ht="13.5">
      <c r="A40" s="222" t="s">
        <v>762</v>
      </c>
      <c r="B40" s="222" t="s">
        <v>763</v>
      </c>
      <c r="C40" s="223">
        <v>12655.5</v>
      </c>
      <c r="D40" s="220"/>
    </row>
    <row r="41" spans="1:4" ht="13.5">
      <c r="A41" s="222" t="s">
        <v>764</v>
      </c>
      <c r="B41" s="222" t="s">
        <v>765</v>
      </c>
      <c r="C41" s="223">
        <v>33099</v>
      </c>
      <c r="D41" s="220"/>
    </row>
    <row r="42" spans="1:4" ht="13.5">
      <c r="A42" s="221" t="s">
        <v>766</v>
      </c>
      <c r="B42" s="222"/>
      <c r="C42" s="223"/>
      <c r="D42" s="220"/>
    </row>
    <row r="43" spans="1:4" ht="12" customHeight="1">
      <c r="A43" s="222" t="s">
        <v>767</v>
      </c>
      <c r="B43" s="222" t="s">
        <v>719</v>
      </c>
      <c r="C43" s="223">
        <v>4248</v>
      </c>
      <c r="D43" s="220"/>
    </row>
    <row r="44" spans="1:4" ht="13.5">
      <c r="A44" s="222" t="s">
        <v>768</v>
      </c>
      <c r="B44" s="222" t="s">
        <v>769</v>
      </c>
      <c r="C44" s="223">
        <v>7434</v>
      </c>
      <c r="D44" s="220"/>
    </row>
    <row r="45" spans="1:4" ht="13.5">
      <c r="A45" s="222" t="s">
        <v>770</v>
      </c>
      <c r="B45" s="222" t="s">
        <v>771</v>
      </c>
      <c r="C45" s="223">
        <v>6903</v>
      </c>
      <c r="D45" s="220"/>
    </row>
    <row r="46" spans="1:4" ht="13.5">
      <c r="A46" s="222" t="s">
        <v>772</v>
      </c>
      <c r="B46" s="222" t="s">
        <v>773</v>
      </c>
      <c r="C46" s="223">
        <v>38935.28</v>
      </c>
      <c r="D46" s="220"/>
    </row>
    <row r="47" spans="1:4" ht="13.5">
      <c r="A47" s="222" t="s">
        <v>774</v>
      </c>
      <c r="B47" s="222" t="s">
        <v>775</v>
      </c>
      <c r="C47" s="223">
        <v>18547.24</v>
      </c>
      <c r="D47" s="220"/>
    </row>
    <row r="48" spans="1:4" ht="13.5">
      <c r="A48" s="222" t="s">
        <v>776</v>
      </c>
      <c r="B48" s="217" t="s">
        <v>777</v>
      </c>
      <c r="C48" s="224">
        <v>6372</v>
      </c>
      <c r="D48" s="220"/>
    </row>
    <row r="49" spans="1:4" ht="12" customHeight="1">
      <c r="A49" s="222" t="s">
        <v>778</v>
      </c>
      <c r="B49" s="222" t="s">
        <v>779</v>
      </c>
      <c r="C49" s="223">
        <v>5133</v>
      </c>
      <c r="D49" s="220"/>
    </row>
    <row r="50" spans="1:4" ht="13.5">
      <c r="A50" s="222" t="s">
        <v>780</v>
      </c>
      <c r="B50" s="222" t="s">
        <v>781</v>
      </c>
      <c r="C50" s="223">
        <v>17334.2</v>
      </c>
      <c r="D50" s="220"/>
    </row>
    <row r="51" spans="1:4" ht="13.5">
      <c r="A51" s="222" t="s">
        <v>782</v>
      </c>
      <c r="B51" s="222" t="s">
        <v>783</v>
      </c>
      <c r="C51" s="223">
        <v>2630.22</v>
      </c>
      <c r="D51" s="220"/>
    </row>
    <row r="52" spans="1:4" ht="13.5">
      <c r="A52" s="222" t="s">
        <v>784</v>
      </c>
      <c r="B52" s="222" t="s">
        <v>785</v>
      </c>
      <c r="C52" s="223">
        <v>2920.5</v>
      </c>
      <c r="D52" s="220"/>
    </row>
    <row r="53" spans="1:4" ht="13.5">
      <c r="A53" s="222" t="s">
        <v>786</v>
      </c>
      <c r="B53" s="222" t="s">
        <v>787</v>
      </c>
      <c r="C53" s="223">
        <v>2920.5</v>
      </c>
      <c r="D53" s="220"/>
    </row>
    <row r="54" spans="1:4" ht="13.5">
      <c r="A54" s="222" t="s">
        <v>788</v>
      </c>
      <c r="B54" s="222" t="s">
        <v>789</v>
      </c>
      <c r="C54" s="223">
        <v>4438.36</v>
      </c>
      <c r="D54" s="220"/>
    </row>
    <row r="55" spans="1:4" ht="13.5">
      <c r="A55" s="222" t="s">
        <v>790</v>
      </c>
      <c r="B55" s="222" t="s">
        <v>791</v>
      </c>
      <c r="C55" s="223">
        <v>10269.62</v>
      </c>
      <c r="D55" s="220"/>
    </row>
    <row r="56" spans="1:4" ht="13.5">
      <c r="A56" s="222" t="s">
        <v>792</v>
      </c>
      <c r="B56" s="222" t="s">
        <v>793</v>
      </c>
      <c r="C56" s="223">
        <v>9702.24</v>
      </c>
      <c r="D56" s="220"/>
    </row>
    <row r="57" spans="1:4" ht="13.5">
      <c r="A57" s="222" t="s">
        <v>794</v>
      </c>
      <c r="B57" s="222" t="s">
        <v>795</v>
      </c>
      <c r="C57" s="223">
        <v>12655.5</v>
      </c>
      <c r="D57" s="220"/>
    </row>
    <row r="58" spans="1:4" ht="13.5" customHeight="1">
      <c r="A58" s="221" t="s">
        <v>796</v>
      </c>
      <c r="B58" s="222"/>
      <c r="C58" s="223"/>
      <c r="D58" s="220"/>
    </row>
    <row r="59" spans="1:4" ht="13.5">
      <c r="A59" s="222" t="s">
        <v>797</v>
      </c>
      <c r="B59" s="222" t="s">
        <v>798</v>
      </c>
      <c r="C59" s="223">
        <v>2655</v>
      </c>
      <c r="D59" s="220"/>
    </row>
    <row r="60" spans="1:4" ht="15.75" customHeight="1">
      <c r="A60" s="222" t="s">
        <v>799</v>
      </c>
      <c r="B60" s="222" t="s">
        <v>800</v>
      </c>
      <c r="C60" s="223">
        <v>3894</v>
      </c>
      <c r="D60" s="220"/>
    </row>
    <row r="61" spans="1:4" ht="13.5">
      <c r="A61" s="225" t="s">
        <v>801</v>
      </c>
      <c r="B61" s="226" t="s">
        <v>802</v>
      </c>
      <c r="C61" s="223">
        <v>3186</v>
      </c>
      <c r="D61" s="220"/>
    </row>
    <row r="62" spans="1:4" ht="12.75" customHeight="1">
      <c r="A62" s="222" t="s">
        <v>803</v>
      </c>
      <c r="B62" s="222" t="s">
        <v>804</v>
      </c>
      <c r="C62" s="223">
        <v>38923.479999999996</v>
      </c>
      <c r="D62" s="220"/>
    </row>
    <row r="63" spans="1:4" ht="13.5">
      <c r="A63" s="225" t="s">
        <v>805</v>
      </c>
      <c r="B63" s="226" t="s">
        <v>806</v>
      </c>
      <c r="C63" s="223">
        <v>3894</v>
      </c>
      <c r="D63" s="220"/>
    </row>
    <row r="64" spans="1:4" ht="15.75" customHeight="1">
      <c r="A64" s="222" t="s">
        <v>807</v>
      </c>
      <c r="B64" s="222" t="s">
        <v>808</v>
      </c>
      <c r="C64" s="223">
        <v>8850</v>
      </c>
      <c r="D64" s="220"/>
    </row>
    <row r="65" spans="1:4" ht="13.5">
      <c r="A65" s="225" t="s">
        <v>809</v>
      </c>
      <c r="B65" s="226" t="s">
        <v>810</v>
      </c>
      <c r="C65" s="223">
        <v>7062.3</v>
      </c>
      <c r="D65" s="220"/>
    </row>
    <row r="66" spans="1:4" ht="15" customHeight="1">
      <c r="A66" s="222" t="s">
        <v>811</v>
      </c>
      <c r="B66" s="222" t="s">
        <v>812</v>
      </c>
      <c r="C66" s="223">
        <v>16815</v>
      </c>
      <c r="D66" s="220"/>
    </row>
    <row r="67" spans="1:4" ht="13.5">
      <c r="A67" s="225" t="s">
        <v>813</v>
      </c>
      <c r="B67" s="226" t="s">
        <v>814</v>
      </c>
      <c r="C67" s="223">
        <v>15930</v>
      </c>
      <c r="D67" s="220"/>
    </row>
    <row r="68" spans="1:4" ht="13.5">
      <c r="A68" s="222" t="s">
        <v>815</v>
      </c>
      <c r="B68" s="222" t="s">
        <v>816</v>
      </c>
      <c r="C68" s="223">
        <v>3274.5</v>
      </c>
      <c r="D68" s="220"/>
    </row>
    <row r="69" spans="1:4" ht="13.5">
      <c r="A69" s="227" t="s">
        <v>817</v>
      </c>
      <c r="B69" s="226"/>
      <c r="C69" s="223"/>
      <c r="D69" s="220"/>
    </row>
    <row r="70" spans="1:4" ht="13.5">
      <c r="A70" s="222" t="s">
        <v>818</v>
      </c>
      <c r="B70" s="222" t="s">
        <v>819</v>
      </c>
      <c r="C70" s="223">
        <v>654.9</v>
      </c>
      <c r="D70" s="220"/>
    </row>
    <row r="71" spans="1:4" ht="14.25" customHeight="1">
      <c r="A71" s="222" t="s">
        <v>820</v>
      </c>
      <c r="B71" s="222" t="s">
        <v>821</v>
      </c>
      <c r="C71" s="223">
        <v>654.9</v>
      </c>
      <c r="D71" s="220"/>
    </row>
    <row r="72" spans="1:4" ht="13.5">
      <c r="A72" s="222" t="s">
        <v>822</v>
      </c>
      <c r="B72" s="222" t="s">
        <v>823</v>
      </c>
      <c r="C72" s="223">
        <v>212.39999999999998</v>
      </c>
      <c r="D72" s="220"/>
    </row>
    <row r="73" spans="1:4" ht="14.25" customHeight="1">
      <c r="A73" s="222" t="s">
        <v>824</v>
      </c>
      <c r="B73" s="222" t="s">
        <v>825</v>
      </c>
      <c r="C73" s="223">
        <v>10266</v>
      </c>
      <c r="D73" s="220"/>
    </row>
    <row r="74" spans="1:4" ht="13.5">
      <c r="A74" s="225" t="s">
        <v>826</v>
      </c>
      <c r="B74" s="226" t="s">
        <v>827</v>
      </c>
      <c r="C74" s="223">
        <v>5133</v>
      </c>
      <c r="D74" s="220"/>
    </row>
    <row r="75" spans="1:4" s="228" customFormat="1" ht="14.25" customHeight="1">
      <c r="A75" s="222" t="s">
        <v>828</v>
      </c>
      <c r="B75" s="222" t="s">
        <v>829</v>
      </c>
      <c r="C75" s="223">
        <v>10611.74</v>
      </c>
      <c r="D75" s="220"/>
    </row>
    <row r="76" spans="1:4" s="228" customFormat="1" ht="14.25" customHeight="1">
      <c r="A76" s="225" t="s">
        <v>830</v>
      </c>
      <c r="B76" s="226" t="s">
        <v>831</v>
      </c>
      <c r="C76" s="223">
        <v>6991.5</v>
      </c>
      <c r="D76" s="220"/>
    </row>
    <row r="77" spans="1:4" s="228" customFormat="1" ht="14.25" customHeight="1">
      <c r="A77" s="222" t="s">
        <v>832</v>
      </c>
      <c r="B77" s="222" t="s">
        <v>833</v>
      </c>
      <c r="C77" s="223">
        <v>7965</v>
      </c>
      <c r="D77" s="220"/>
    </row>
    <row r="78" spans="1:4" ht="13.5">
      <c r="A78" s="225" t="s">
        <v>834</v>
      </c>
      <c r="B78" s="226" t="s">
        <v>835</v>
      </c>
      <c r="C78" s="229">
        <v>15633.82</v>
      </c>
      <c r="D78" s="220"/>
    </row>
    <row r="79" spans="1:4" ht="13.5">
      <c r="A79" s="225" t="s">
        <v>836</v>
      </c>
      <c r="B79" s="226" t="s">
        <v>837</v>
      </c>
      <c r="C79" s="229">
        <v>8496</v>
      </c>
      <c r="D79" s="220"/>
    </row>
    <row r="80" spans="1:4" ht="13.5">
      <c r="A80" s="225" t="s">
        <v>838</v>
      </c>
      <c r="B80" s="226" t="s">
        <v>839</v>
      </c>
      <c r="C80" s="229">
        <v>7434</v>
      </c>
      <c r="D80" s="220"/>
    </row>
    <row r="81" spans="1:4" ht="13.5">
      <c r="A81" s="225" t="s">
        <v>840</v>
      </c>
      <c r="B81" s="226" t="s">
        <v>841</v>
      </c>
      <c r="C81" s="229">
        <v>11611.2</v>
      </c>
      <c r="D81" s="220"/>
    </row>
    <row r="82" spans="1:4" s="230" customFormat="1" ht="13.5">
      <c r="A82" s="225" t="s">
        <v>842</v>
      </c>
      <c r="B82" s="226" t="s">
        <v>843</v>
      </c>
      <c r="C82" s="229">
        <v>14805.46</v>
      </c>
      <c r="D82" s="220"/>
    </row>
    <row r="83" spans="1:4" ht="13.5">
      <c r="A83" s="225" t="s">
        <v>844</v>
      </c>
      <c r="B83" s="226" t="s">
        <v>845</v>
      </c>
      <c r="C83" s="229">
        <v>6958.89</v>
      </c>
      <c r="D83" s="220"/>
    </row>
    <row r="84" spans="1:4" ht="13.5">
      <c r="A84" s="222" t="s">
        <v>846</v>
      </c>
      <c r="B84" s="222" t="s">
        <v>773</v>
      </c>
      <c r="C84" s="223">
        <v>38923.479999999996</v>
      </c>
      <c r="D84" s="220"/>
    </row>
    <row r="85" spans="1:4" ht="13.5" customHeight="1">
      <c r="A85" s="222" t="s">
        <v>847</v>
      </c>
      <c r="B85" s="222" t="s">
        <v>848</v>
      </c>
      <c r="C85" s="223">
        <v>38940</v>
      </c>
      <c r="D85" s="220"/>
    </row>
    <row r="86" spans="1:4" s="228" customFormat="1" ht="14.25" customHeight="1">
      <c r="A86" s="222" t="s">
        <v>849</v>
      </c>
      <c r="B86" s="222" t="s">
        <v>850</v>
      </c>
      <c r="C86" s="223">
        <v>3009</v>
      </c>
      <c r="D86" s="220"/>
    </row>
    <row r="87" spans="1:4" s="228" customFormat="1" ht="13.5" customHeight="1">
      <c r="A87" s="222" t="s">
        <v>851</v>
      </c>
      <c r="B87" s="222" t="s">
        <v>852</v>
      </c>
      <c r="C87" s="223">
        <v>14734.66</v>
      </c>
      <c r="D87" s="220"/>
    </row>
    <row r="88" spans="1:4" ht="13.5">
      <c r="A88" s="222" t="s">
        <v>853</v>
      </c>
      <c r="B88" s="222" t="s">
        <v>854</v>
      </c>
      <c r="C88" s="223">
        <v>11198.2</v>
      </c>
      <c r="D88" s="220"/>
    </row>
    <row r="89" spans="1:4" ht="13.5">
      <c r="A89" s="225" t="s">
        <v>855</v>
      </c>
      <c r="B89" s="226" t="s">
        <v>856</v>
      </c>
      <c r="C89" s="223">
        <v>17692.92</v>
      </c>
      <c r="D89" s="220"/>
    </row>
    <row r="90" spans="1:4" ht="13.5">
      <c r="A90" s="225" t="s">
        <v>857</v>
      </c>
      <c r="B90" s="226" t="s">
        <v>858</v>
      </c>
      <c r="C90" s="223">
        <v>4713.03</v>
      </c>
      <c r="D90" s="220"/>
    </row>
    <row r="91" spans="1:4" ht="13.5">
      <c r="A91" s="222" t="s">
        <v>859</v>
      </c>
      <c r="B91" s="222" t="s">
        <v>860</v>
      </c>
      <c r="C91" s="223">
        <v>27188.38</v>
      </c>
      <c r="D91" s="220"/>
    </row>
    <row r="92" spans="1:4" ht="13.5">
      <c r="A92" s="222" t="s">
        <v>861</v>
      </c>
      <c r="B92" s="222" t="s">
        <v>862</v>
      </c>
      <c r="C92" s="223">
        <v>17092.3</v>
      </c>
      <c r="D92" s="220"/>
    </row>
    <row r="93" spans="1:4" ht="13.5">
      <c r="A93" s="222" t="s">
        <v>863</v>
      </c>
      <c r="B93" s="222" t="s">
        <v>864</v>
      </c>
      <c r="C93" s="223">
        <v>1504.5</v>
      </c>
      <c r="D93" s="220"/>
    </row>
    <row r="94" spans="1:4" s="231" customFormat="1" ht="13.5">
      <c r="A94" s="222" t="s">
        <v>865</v>
      </c>
      <c r="B94" s="222" t="s">
        <v>866</v>
      </c>
      <c r="C94" s="223">
        <v>25366.46</v>
      </c>
      <c r="D94" s="220"/>
    </row>
    <row r="95" spans="1:4" ht="13.5">
      <c r="A95" s="222" t="s">
        <v>867</v>
      </c>
      <c r="B95" s="222" t="s">
        <v>866</v>
      </c>
      <c r="C95" s="223">
        <v>31771.5</v>
      </c>
      <c r="D95" s="220"/>
    </row>
    <row r="96" spans="1:4" ht="13.5">
      <c r="A96" s="222" t="s">
        <v>868</v>
      </c>
      <c r="B96" s="222" t="s">
        <v>869</v>
      </c>
      <c r="C96" s="223">
        <v>15930</v>
      </c>
      <c r="D96" s="220"/>
    </row>
    <row r="97" spans="1:4" ht="11.25" customHeight="1">
      <c r="A97" s="222" t="s">
        <v>870</v>
      </c>
      <c r="B97" s="232" t="s">
        <v>871</v>
      </c>
      <c r="C97" s="233">
        <v>31380</v>
      </c>
      <c r="D97" s="220"/>
    </row>
    <row r="98" spans="1:4" ht="13.5">
      <c r="A98" s="222" t="s">
        <v>872</v>
      </c>
      <c r="B98" s="222" t="s">
        <v>873</v>
      </c>
      <c r="C98" s="223">
        <v>12655.5</v>
      </c>
      <c r="D98" s="220"/>
    </row>
    <row r="99" spans="1:4" ht="13.5">
      <c r="A99" s="222" t="s">
        <v>874</v>
      </c>
      <c r="B99" s="222" t="s">
        <v>875</v>
      </c>
      <c r="C99" s="223">
        <v>4513.5</v>
      </c>
      <c r="D99" s="220"/>
    </row>
    <row r="100" spans="1:4" ht="13.5">
      <c r="A100" s="221" t="s">
        <v>876</v>
      </c>
      <c r="B100" s="222"/>
      <c r="C100" s="223"/>
      <c r="D100" s="220"/>
    </row>
    <row r="101" spans="1:4" ht="13.5">
      <c r="A101" s="222" t="s">
        <v>877</v>
      </c>
      <c r="B101" s="222" t="s">
        <v>878</v>
      </c>
      <c r="C101" s="223">
        <v>4956</v>
      </c>
      <c r="D101" s="220"/>
    </row>
    <row r="102" spans="1:4" ht="13.5">
      <c r="A102" s="222" t="s">
        <v>879</v>
      </c>
      <c r="B102" s="222" t="s">
        <v>880</v>
      </c>
      <c r="C102" s="223">
        <v>26550</v>
      </c>
      <c r="D102" s="220"/>
    </row>
    <row r="103" spans="1:4" ht="13.5">
      <c r="A103" s="222" t="s">
        <v>881</v>
      </c>
      <c r="B103" s="222" t="s">
        <v>882</v>
      </c>
      <c r="C103" s="223">
        <v>61950</v>
      </c>
      <c r="D103" s="220"/>
    </row>
    <row r="104" spans="1:4" ht="13.5">
      <c r="A104" s="222" t="s">
        <v>883</v>
      </c>
      <c r="B104" s="222" t="s">
        <v>884</v>
      </c>
      <c r="C104" s="223">
        <v>109740</v>
      </c>
      <c r="D104" s="220"/>
    </row>
    <row r="105" spans="1:4" ht="13.5">
      <c r="A105" s="222" t="s">
        <v>885</v>
      </c>
      <c r="B105" s="222" t="s">
        <v>886</v>
      </c>
      <c r="C105" s="223">
        <v>16992</v>
      </c>
      <c r="D105" s="220"/>
    </row>
    <row r="106" spans="1:4" ht="13.5">
      <c r="A106" s="222" t="s">
        <v>887</v>
      </c>
      <c r="B106" s="222" t="s">
        <v>755</v>
      </c>
      <c r="C106" s="223">
        <v>5221.5</v>
      </c>
      <c r="D106" s="220"/>
    </row>
    <row r="107" spans="1:4" ht="13.5">
      <c r="A107" s="222" t="s">
        <v>888</v>
      </c>
      <c r="B107" s="222" t="s">
        <v>889</v>
      </c>
      <c r="C107" s="223">
        <v>11194.66</v>
      </c>
      <c r="D107" s="220"/>
    </row>
    <row r="108" spans="1:4" s="228" customFormat="1" ht="14.25" customHeight="1">
      <c r="A108" s="222" t="s">
        <v>890</v>
      </c>
      <c r="B108" s="222" t="s">
        <v>891</v>
      </c>
      <c r="C108" s="223">
        <v>116796.4</v>
      </c>
      <c r="D108" s="220"/>
    </row>
    <row r="109" spans="1:4" ht="12" customHeight="1">
      <c r="A109" s="222" t="s">
        <v>892</v>
      </c>
      <c r="B109" s="222" t="s">
        <v>893</v>
      </c>
      <c r="C109" s="223">
        <v>21215.219999999998</v>
      </c>
      <c r="D109" s="220"/>
    </row>
    <row r="110" spans="1:4" ht="13.5">
      <c r="A110" s="222" t="s">
        <v>894</v>
      </c>
      <c r="B110" s="222" t="s">
        <v>895</v>
      </c>
      <c r="C110" s="223">
        <v>21237.64</v>
      </c>
      <c r="D110" s="220"/>
    </row>
    <row r="111" spans="1:4" ht="13.5">
      <c r="A111" s="225" t="s">
        <v>896</v>
      </c>
      <c r="B111" s="226" t="s">
        <v>897</v>
      </c>
      <c r="C111" s="229">
        <v>43046.399999999994</v>
      </c>
      <c r="D111" s="220"/>
    </row>
    <row r="112" spans="1:4" ht="13.5">
      <c r="A112" s="222" t="s">
        <v>898</v>
      </c>
      <c r="B112" s="222" t="s">
        <v>899</v>
      </c>
      <c r="C112" s="223">
        <v>1681.5</v>
      </c>
      <c r="D112" s="220"/>
    </row>
    <row r="113" spans="1:4" ht="12" customHeight="1">
      <c r="A113" s="222" t="s">
        <v>900</v>
      </c>
      <c r="B113" s="222" t="s">
        <v>901</v>
      </c>
      <c r="C113" s="223">
        <v>23201</v>
      </c>
      <c r="D113" s="220"/>
    </row>
    <row r="114" spans="1:4" s="228" customFormat="1" ht="14.25" customHeight="1">
      <c r="A114" s="221" t="s">
        <v>902</v>
      </c>
      <c r="B114" s="222"/>
      <c r="C114" s="223"/>
      <c r="D114" s="220"/>
    </row>
    <row r="115" spans="1:4" ht="13.5">
      <c r="A115" s="222" t="s">
        <v>903</v>
      </c>
      <c r="B115" s="222" t="s">
        <v>904</v>
      </c>
      <c r="C115" s="223">
        <v>9204</v>
      </c>
      <c r="D115" s="220"/>
    </row>
    <row r="116" spans="1:4" ht="13.5">
      <c r="A116" s="222" t="s">
        <v>905</v>
      </c>
      <c r="B116" s="222" t="s">
        <v>906</v>
      </c>
      <c r="C116" s="223">
        <v>14691</v>
      </c>
      <c r="D116" s="220"/>
    </row>
    <row r="117" spans="1:4" ht="13.5">
      <c r="A117" s="225" t="s">
        <v>907</v>
      </c>
      <c r="B117" s="226" t="s">
        <v>908</v>
      </c>
      <c r="C117" s="229">
        <v>2832</v>
      </c>
      <c r="D117" s="220"/>
    </row>
    <row r="118" spans="1:4" ht="13.5">
      <c r="A118" s="222" t="s">
        <v>909</v>
      </c>
      <c r="B118" s="222" t="s">
        <v>910</v>
      </c>
      <c r="C118" s="223">
        <v>2389.5</v>
      </c>
      <c r="D118" s="220"/>
    </row>
    <row r="119" spans="1:4" ht="13.5">
      <c r="A119" s="222" t="s">
        <v>911</v>
      </c>
      <c r="B119" s="222" t="s">
        <v>912</v>
      </c>
      <c r="C119" s="223">
        <v>2832</v>
      </c>
      <c r="D119" s="220"/>
    </row>
    <row r="120" spans="1:4" ht="13.5">
      <c r="A120" s="222" t="s">
        <v>913</v>
      </c>
      <c r="B120" s="222" t="s">
        <v>914</v>
      </c>
      <c r="C120" s="223">
        <v>2124</v>
      </c>
      <c r="D120" s="220"/>
    </row>
    <row r="121" spans="1:4" ht="13.5">
      <c r="A121" s="222" t="s">
        <v>915</v>
      </c>
      <c r="B121" s="222" t="s">
        <v>916</v>
      </c>
      <c r="C121" s="223">
        <v>2832</v>
      </c>
      <c r="D121" s="220"/>
    </row>
    <row r="122" spans="1:4" s="230" customFormat="1" ht="13.5">
      <c r="A122" s="222" t="s">
        <v>917</v>
      </c>
      <c r="B122" s="222" t="s">
        <v>918</v>
      </c>
      <c r="C122" s="223">
        <v>2389.5</v>
      </c>
      <c r="D122" s="220"/>
    </row>
    <row r="123" spans="1:4" ht="13.5">
      <c r="A123" s="222" t="s">
        <v>919</v>
      </c>
      <c r="B123" s="222" t="s">
        <v>920</v>
      </c>
      <c r="C123" s="223">
        <v>2795.42</v>
      </c>
      <c r="D123" s="220"/>
    </row>
    <row r="124" spans="1:4" ht="13.5">
      <c r="A124" s="222" t="s">
        <v>921</v>
      </c>
      <c r="B124" s="222" t="s">
        <v>922</v>
      </c>
      <c r="C124" s="223">
        <v>4779</v>
      </c>
      <c r="D124" s="220"/>
    </row>
    <row r="125" spans="1:4" ht="13.5">
      <c r="A125" s="222" t="s">
        <v>923</v>
      </c>
      <c r="B125" s="222" t="s">
        <v>924</v>
      </c>
      <c r="C125" s="223">
        <v>1681.5</v>
      </c>
      <c r="D125" s="220"/>
    </row>
    <row r="126" spans="1:4" ht="13.5">
      <c r="A126" s="221" t="s">
        <v>925</v>
      </c>
      <c r="B126" s="222"/>
      <c r="C126" s="223"/>
      <c r="D126" s="220"/>
    </row>
    <row r="127" spans="1:4" ht="13.5">
      <c r="A127" s="222" t="s">
        <v>926</v>
      </c>
      <c r="B127" s="222" t="s">
        <v>927</v>
      </c>
      <c r="C127" s="223">
        <v>28695.59</v>
      </c>
      <c r="D127" s="220">
        <v>22956</v>
      </c>
    </row>
    <row r="128" spans="1:4" ht="13.5">
      <c r="A128" s="222" t="s">
        <v>928</v>
      </c>
      <c r="B128" s="222" t="s">
        <v>929</v>
      </c>
      <c r="C128" s="223">
        <v>7780.21</v>
      </c>
      <c r="D128" s="220"/>
    </row>
    <row r="129" spans="1:4" ht="13.5">
      <c r="A129" s="222" t="s">
        <v>930</v>
      </c>
      <c r="B129" s="222" t="s">
        <v>910</v>
      </c>
      <c r="C129" s="223">
        <v>2917.1</v>
      </c>
      <c r="D129" s="220"/>
    </row>
    <row r="130" spans="1:4" ht="13.5">
      <c r="A130" s="222" t="s">
        <v>931</v>
      </c>
      <c r="B130" s="222" t="s">
        <v>856</v>
      </c>
      <c r="C130" s="223">
        <v>14914.3</v>
      </c>
      <c r="D130" s="220"/>
    </row>
    <row r="131" spans="1:4" ht="13.5">
      <c r="A131" s="222" t="s">
        <v>932</v>
      </c>
      <c r="B131" s="222" t="s">
        <v>912</v>
      </c>
      <c r="C131" s="223">
        <v>2937.02</v>
      </c>
      <c r="D131" s="220"/>
    </row>
    <row r="132" spans="1:4" ht="13.5">
      <c r="A132" s="221" t="s">
        <v>933</v>
      </c>
      <c r="B132" s="222"/>
      <c r="C132" s="223"/>
      <c r="D132" s="220"/>
    </row>
    <row r="133" spans="1:4" ht="13.5">
      <c r="A133" s="222" t="s">
        <v>934</v>
      </c>
      <c r="B133" s="222" t="s">
        <v>935</v>
      </c>
      <c r="C133" s="223">
        <v>15030.84</v>
      </c>
      <c r="D133" s="220"/>
    </row>
    <row r="134" spans="1:4" ht="13.5">
      <c r="A134" s="222" t="s">
        <v>936</v>
      </c>
      <c r="B134" s="222" t="s">
        <v>937</v>
      </c>
      <c r="C134" s="223">
        <v>8379.18</v>
      </c>
      <c r="D134" s="220"/>
    </row>
    <row r="135" spans="1:4" ht="13.5">
      <c r="A135" s="221" t="s">
        <v>938</v>
      </c>
      <c r="B135" s="222"/>
      <c r="C135" s="234"/>
      <c r="D135" s="220"/>
    </row>
    <row r="136" spans="1:4" ht="13.5">
      <c r="A136" s="222" t="s">
        <v>939</v>
      </c>
      <c r="B136" s="222" t="s">
        <v>940</v>
      </c>
      <c r="C136" s="223">
        <v>279.66</v>
      </c>
      <c r="D136" s="220"/>
    </row>
    <row r="137" spans="1:4" ht="13.5">
      <c r="A137" s="222" t="s">
        <v>941</v>
      </c>
      <c r="B137" s="232" t="s">
        <v>942</v>
      </c>
      <c r="C137" s="223">
        <v>28.32</v>
      </c>
      <c r="D137" s="220"/>
    </row>
    <row r="138" spans="1:4" ht="13.5">
      <c r="A138" s="222" t="s">
        <v>943</v>
      </c>
      <c r="B138" s="222" t="s">
        <v>944</v>
      </c>
      <c r="C138" s="233">
        <v>1341.66</v>
      </c>
      <c r="D138" s="220"/>
    </row>
    <row r="139" spans="1:4" ht="13.5">
      <c r="A139" s="222" t="s">
        <v>945</v>
      </c>
      <c r="B139" s="222" t="s">
        <v>946</v>
      </c>
      <c r="C139" s="233">
        <v>1677.9599999999998</v>
      </c>
      <c r="D139" s="220"/>
    </row>
    <row r="140" spans="1:4" ht="13.5">
      <c r="A140" s="222" t="s">
        <v>947</v>
      </c>
      <c r="B140" s="222" t="s">
        <v>948</v>
      </c>
      <c r="C140" s="223">
        <v>4473.38</v>
      </c>
      <c r="D140" s="220"/>
    </row>
    <row r="141" spans="1:4" ht="13.5">
      <c r="A141" s="221" t="s">
        <v>949</v>
      </c>
      <c r="B141" s="222" t="s">
        <v>950</v>
      </c>
      <c r="C141" s="223">
        <v>6987.96</v>
      </c>
      <c r="D141" s="220"/>
    </row>
    <row r="142" spans="1:4" ht="13.5">
      <c r="A142" s="222" t="s">
        <v>951</v>
      </c>
      <c r="B142" s="222" t="s">
        <v>952</v>
      </c>
      <c r="C142" s="223">
        <v>8944.4</v>
      </c>
      <c r="D142" s="220"/>
    </row>
    <row r="143" spans="1:4" ht="13.5">
      <c r="A143" s="222" t="s">
        <v>953</v>
      </c>
      <c r="B143" s="222" t="s">
        <v>954</v>
      </c>
      <c r="C143" s="223">
        <v>8944.4</v>
      </c>
      <c r="D143" s="220"/>
    </row>
    <row r="144" spans="1:4" ht="13.5">
      <c r="A144" s="222" t="s">
        <v>955</v>
      </c>
      <c r="B144" s="222" t="s">
        <v>956</v>
      </c>
      <c r="C144" s="223">
        <v>13974.74</v>
      </c>
      <c r="D144" s="220"/>
    </row>
    <row r="145" spans="1:4" ht="13.5">
      <c r="A145" s="221" t="s">
        <v>957</v>
      </c>
      <c r="B145" s="221"/>
      <c r="C145" s="223"/>
      <c r="D145" s="220"/>
    </row>
    <row r="146" spans="1:4" ht="13.5">
      <c r="A146" s="221" t="s">
        <v>958</v>
      </c>
      <c r="B146" s="221"/>
      <c r="C146" s="223"/>
      <c r="D146" s="220"/>
    </row>
    <row r="147" spans="1:4" ht="13.5">
      <c r="A147" s="222" t="s">
        <v>959</v>
      </c>
      <c r="B147" s="222" t="s">
        <v>960</v>
      </c>
      <c r="C147" s="223">
        <v>4248</v>
      </c>
      <c r="D147" s="220"/>
    </row>
    <row r="148" spans="1:4" ht="13.5">
      <c r="A148" s="222" t="s">
        <v>961</v>
      </c>
      <c r="B148" s="222" t="s">
        <v>962</v>
      </c>
      <c r="C148" s="223">
        <v>4695.219999999999</v>
      </c>
      <c r="D148" s="220"/>
    </row>
    <row r="149" spans="1:4" ht="13.5">
      <c r="A149" s="222" t="s">
        <v>963</v>
      </c>
      <c r="B149" s="232" t="s">
        <v>964</v>
      </c>
      <c r="C149" s="223">
        <v>3451.5</v>
      </c>
      <c r="D149" s="220"/>
    </row>
    <row r="150" spans="1:3" ht="13.5">
      <c r="A150" s="235" t="s">
        <v>965</v>
      </c>
      <c r="B150" s="235" t="s">
        <v>966</v>
      </c>
      <c r="C150" s="236">
        <v>3186</v>
      </c>
    </row>
    <row r="151" spans="1:3" ht="13.5">
      <c r="A151" s="235" t="s">
        <v>967</v>
      </c>
      <c r="B151" s="235" t="s">
        <v>968</v>
      </c>
      <c r="C151" s="236">
        <v>449.58</v>
      </c>
    </row>
    <row r="152" spans="1:3" ht="13.5">
      <c r="A152" s="235" t="s">
        <v>969</v>
      </c>
      <c r="B152" s="235" t="s">
        <v>970</v>
      </c>
      <c r="C152" s="236">
        <v>1653.18</v>
      </c>
    </row>
    <row r="153" spans="1:3" ht="13.5">
      <c r="A153" s="237" t="s">
        <v>971</v>
      </c>
      <c r="B153" s="218"/>
      <c r="C153" s="238"/>
    </row>
    <row r="154" spans="1:3" ht="13.5">
      <c r="A154" s="222" t="s">
        <v>972</v>
      </c>
      <c r="B154" s="222" t="s">
        <v>973</v>
      </c>
      <c r="C154" s="239">
        <v>1416</v>
      </c>
    </row>
    <row r="155" spans="1:3" ht="13.5">
      <c r="A155" s="222" t="s">
        <v>974</v>
      </c>
      <c r="B155" s="222" t="s">
        <v>975</v>
      </c>
      <c r="C155" s="233">
        <v>708</v>
      </c>
    </row>
    <row r="156" spans="1:3" ht="13.5">
      <c r="A156" s="222" t="s">
        <v>976</v>
      </c>
      <c r="B156" s="222" t="s">
        <v>977</v>
      </c>
      <c r="C156" s="233">
        <v>5221.5</v>
      </c>
    </row>
    <row r="157" spans="1:3" ht="13.5">
      <c r="A157" s="222" t="s">
        <v>978</v>
      </c>
      <c r="B157" s="222" t="s">
        <v>979</v>
      </c>
      <c r="C157" s="233">
        <v>5398.5</v>
      </c>
    </row>
    <row r="158" spans="1:3" ht="13.5">
      <c r="A158" s="222" t="s">
        <v>980</v>
      </c>
      <c r="B158" s="222" t="s">
        <v>979</v>
      </c>
      <c r="C158" s="233">
        <v>5534.2</v>
      </c>
    </row>
    <row r="159" spans="1:3" ht="13.5">
      <c r="A159" s="222" t="s">
        <v>981</v>
      </c>
      <c r="B159" s="222" t="s">
        <v>982</v>
      </c>
      <c r="C159" s="233">
        <v>5876.4</v>
      </c>
    </row>
    <row r="160" spans="1:3" ht="13.5">
      <c r="A160" s="222" t="s">
        <v>983</v>
      </c>
      <c r="B160" s="222" t="s">
        <v>984</v>
      </c>
      <c r="C160" s="233">
        <v>6106.5</v>
      </c>
    </row>
    <row r="161" spans="1:3" ht="13.5">
      <c r="A161" s="222" t="s">
        <v>985</v>
      </c>
      <c r="B161" s="222" t="s">
        <v>986</v>
      </c>
      <c r="C161" s="233">
        <v>3097.5</v>
      </c>
    </row>
    <row r="162" spans="1:3" ht="13.5">
      <c r="A162" s="221" t="s">
        <v>987</v>
      </c>
      <c r="B162" s="221"/>
      <c r="C162" s="233"/>
    </row>
    <row r="163" spans="1:3" ht="13.5">
      <c r="A163" s="221" t="s">
        <v>988</v>
      </c>
      <c r="B163" s="221"/>
      <c r="C163" s="233"/>
    </row>
    <row r="164" spans="1:3" ht="13.5">
      <c r="A164" s="222" t="s">
        <v>989</v>
      </c>
      <c r="B164" s="222" t="s">
        <v>990</v>
      </c>
      <c r="C164" s="233">
        <v>7522.5</v>
      </c>
    </row>
    <row r="165" spans="1:3" ht="13.5">
      <c r="A165" s="225" t="s">
        <v>991</v>
      </c>
      <c r="B165" s="226" t="s">
        <v>992</v>
      </c>
      <c r="C165" s="233">
        <v>7965</v>
      </c>
    </row>
    <row r="166" spans="1:3" ht="13.5">
      <c r="A166" s="225" t="s">
        <v>993</v>
      </c>
      <c r="B166" s="226" t="s">
        <v>994</v>
      </c>
      <c r="C166" s="233">
        <v>8235.22</v>
      </c>
    </row>
    <row r="167" spans="1:3" ht="13.5">
      <c r="A167" s="227" t="s">
        <v>995</v>
      </c>
      <c r="B167" s="240"/>
      <c r="C167" s="233"/>
    </row>
    <row r="168" spans="1:3" ht="13.5">
      <c r="A168" s="227" t="s">
        <v>996</v>
      </c>
      <c r="B168" s="240"/>
      <c r="C168" s="233"/>
    </row>
    <row r="169" spans="1:3" ht="13.5">
      <c r="A169" s="225" t="s">
        <v>997</v>
      </c>
      <c r="B169" s="226" t="s">
        <v>998</v>
      </c>
      <c r="C169" s="233">
        <v>5543</v>
      </c>
    </row>
    <row r="170" spans="1:3" ht="13.5">
      <c r="A170" s="225" t="s">
        <v>999</v>
      </c>
      <c r="B170" s="226" t="s">
        <v>1000</v>
      </c>
      <c r="C170" s="233">
        <v>6928</v>
      </c>
    </row>
    <row r="171" spans="1:3" ht="13.5">
      <c r="A171" s="225" t="s">
        <v>1001</v>
      </c>
      <c r="B171" s="226" t="s">
        <v>1002</v>
      </c>
      <c r="C171" s="233">
        <v>10887</v>
      </c>
    </row>
    <row r="172" spans="1:3" ht="13.5">
      <c r="A172" s="225" t="s">
        <v>1003</v>
      </c>
      <c r="B172" s="226" t="s">
        <v>1004</v>
      </c>
      <c r="C172" s="241">
        <v>6335</v>
      </c>
    </row>
    <row r="173" spans="1:3" ht="13.5">
      <c r="A173" s="242" t="s">
        <v>1005</v>
      </c>
      <c r="B173" s="242" t="s">
        <v>1006</v>
      </c>
      <c r="C173" s="243">
        <v>722</v>
      </c>
    </row>
    <row r="174" spans="1:3" ht="13.5">
      <c r="A174" s="242" t="s">
        <v>1007</v>
      </c>
      <c r="B174" s="242" t="s">
        <v>1008</v>
      </c>
      <c r="C174" s="243">
        <v>3484</v>
      </c>
    </row>
    <row r="175" spans="1:3" ht="13.5">
      <c r="A175" s="242" t="s">
        <v>1009</v>
      </c>
      <c r="B175" s="242" t="s">
        <v>1010</v>
      </c>
      <c r="C175" s="243">
        <v>722</v>
      </c>
    </row>
    <row r="176" spans="1:3" ht="13.5">
      <c r="A176" s="244" t="s">
        <v>1011</v>
      </c>
      <c r="B176" s="242"/>
      <c r="C176" s="243"/>
    </row>
    <row r="177" spans="1:3" ht="13.5">
      <c r="A177" s="242" t="s">
        <v>1012</v>
      </c>
      <c r="B177" s="242" t="s">
        <v>1013</v>
      </c>
      <c r="C177" s="243">
        <v>9145</v>
      </c>
    </row>
    <row r="178" spans="1:3" ht="13.5">
      <c r="A178" s="244" t="s">
        <v>938</v>
      </c>
      <c r="B178" s="242"/>
      <c r="C178" s="242"/>
    </row>
    <row r="179" spans="1:3" ht="13.5">
      <c r="A179" s="242" t="s">
        <v>939</v>
      </c>
      <c r="B179" s="242" t="s">
        <v>940</v>
      </c>
      <c r="C179" s="243">
        <v>279.66</v>
      </c>
    </row>
    <row r="180" spans="1:3" ht="13.5">
      <c r="A180" s="242" t="s">
        <v>941</v>
      </c>
      <c r="B180" s="242" t="s">
        <v>942</v>
      </c>
      <c r="C180" s="243">
        <v>28.32</v>
      </c>
    </row>
    <row r="181" spans="1:3" ht="13.5">
      <c r="A181" s="242" t="s">
        <v>943</v>
      </c>
      <c r="B181" s="242" t="s">
        <v>944</v>
      </c>
      <c r="C181" s="243">
        <v>1341.66</v>
      </c>
    </row>
    <row r="182" spans="1:3" ht="13.5">
      <c r="A182" s="242" t="s">
        <v>945</v>
      </c>
      <c r="B182" s="242" t="s">
        <v>946</v>
      </c>
      <c r="C182" s="243">
        <v>1677.9599999999998</v>
      </c>
    </row>
    <row r="183" spans="1:3" ht="13.5">
      <c r="A183" s="242" t="s">
        <v>947</v>
      </c>
      <c r="B183" s="242" t="s">
        <v>948</v>
      </c>
      <c r="C183" s="243">
        <v>4473.38</v>
      </c>
    </row>
    <row r="184" spans="1:3" ht="13.5">
      <c r="A184" s="242" t="s">
        <v>949</v>
      </c>
      <c r="B184" s="242" t="s">
        <v>950</v>
      </c>
      <c r="C184" s="243">
        <v>6987.96</v>
      </c>
    </row>
    <row r="185" spans="1:3" ht="13.5">
      <c r="A185" s="242" t="s">
        <v>951</v>
      </c>
      <c r="B185" s="242" t="s">
        <v>952</v>
      </c>
      <c r="C185" s="243">
        <v>8944.4</v>
      </c>
    </row>
    <row r="186" spans="1:3" ht="13.5">
      <c r="A186" s="242" t="s">
        <v>953</v>
      </c>
      <c r="B186" s="242" t="s">
        <v>954</v>
      </c>
      <c r="C186" s="243">
        <v>8944.4</v>
      </c>
    </row>
    <row r="187" spans="1:3" ht="13.5">
      <c r="A187" s="242" t="s">
        <v>955</v>
      </c>
      <c r="B187" s="242" t="s">
        <v>956</v>
      </c>
      <c r="C187" s="243">
        <v>13974.74</v>
      </c>
    </row>
    <row r="188" spans="1:3" ht="13.5">
      <c r="A188" s="244" t="s">
        <v>1014</v>
      </c>
      <c r="B188" s="242"/>
      <c r="C188" s="243"/>
    </row>
    <row r="189" spans="1:3" ht="13.5">
      <c r="A189" s="242" t="s">
        <v>1015</v>
      </c>
      <c r="B189" s="242" t="s">
        <v>1016</v>
      </c>
      <c r="C189" s="243">
        <v>336.29999999999995</v>
      </c>
    </row>
    <row r="190" spans="1:3" ht="13.5">
      <c r="A190" s="242" t="s">
        <v>1017</v>
      </c>
      <c r="B190" s="242" t="s">
        <v>1018</v>
      </c>
      <c r="C190" s="243">
        <v>2237.2799999999997</v>
      </c>
    </row>
    <row r="191" spans="1:3" ht="13.5">
      <c r="A191" s="242" t="s">
        <v>1019</v>
      </c>
      <c r="B191" s="242" t="s">
        <v>1020</v>
      </c>
      <c r="C191" s="243">
        <v>8385.08</v>
      </c>
    </row>
    <row r="192" spans="1:3" ht="13.5">
      <c r="A192" s="242" t="s">
        <v>1021</v>
      </c>
      <c r="B192" s="242" t="s">
        <v>1022</v>
      </c>
      <c r="C192" s="243">
        <v>25713.379999999997</v>
      </c>
    </row>
    <row r="193" spans="1:3" ht="13.5">
      <c r="A193" s="242" t="s">
        <v>1023</v>
      </c>
      <c r="B193" s="242" t="s">
        <v>1024</v>
      </c>
      <c r="C193" s="243">
        <v>671.42</v>
      </c>
    </row>
    <row r="194" spans="1:3" ht="13.5">
      <c r="A194" s="242" t="s">
        <v>1025</v>
      </c>
      <c r="B194" s="242" t="s">
        <v>1026</v>
      </c>
      <c r="C194" s="243">
        <v>1621.32</v>
      </c>
    </row>
    <row r="195" spans="1:3" ht="13.5">
      <c r="A195" s="242" t="s">
        <v>1027</v>
      </c>
      <c r="B195" s="242" t="s">
        <v>1028</v>
      </c>
      <c r="C195" s="243">
        <v>3616.7</v>
      </c>
    </row>
    <row r="196" spans="1:3" ht="13.5">
      <c r="A196" s="242" t="s">
        <v>1029</v>
      </c>
      <c r="B196" s="242" t="s">
        <v>1030</v>
      </c>
      <c r="C196" s="243">
        <v>6576.14</v>
      </c>
    </row>
  </sheetData>
  <sheetProtection selectLockedCells="1" selectUnlockedCells="1"/>
  <dataValidations count="10">
    <dataValidation type="list" allowBlank="1" showErrorMessage="1" sqref="C165">
      <formula1>$F$139:$F$141</formula1>
      <formula2>0</formula2>
    </dataValidation>
    <dataValidation type="list" allowBlank="1" showErrorMessage="1" sqref="C164">
      <formula1>$C$139:$C$154</formula1>
      <formula2>0</formula2>
    </dataValidation>
    <dataValidation type="list" allowBlank="1" showErrorMessage="1" sqref="C163">
      <formula1>#REF!</formula1>
      <formula2>0</formula2>
    </dataValidation>
    <dataValidation type="list" allowBlank="1" showErrorMessage="1" sqref="C162">
      <formula1>$F$160:$F$161</formula1>
      <formula2>0</formula2>
    </dataValidation>
    <dataValidation type="list" allowBlank="1" showErrorMessage="1" sqref="C161">
      <formula1>$E$160:$E$185</formula1>
      <formula2>0</formula2>
    </dataValidation>
    <dataValidation type="list" allowBlank="1" showErrorMessage="1" sqref="C160">
      <formula1>$C$160:$C$185</formula1>
      <formula2>0</formula2>
    </dataValidation>
    <dataValidation type="list" allowBlank="1" showErrorMessage="1" sqref="C159">
      <formula1>$A$160:$A$185</formula1>
      <formula2>0</formula2>
    </dataValidation>
    <dataValidation type="list" allowBlank="1" showErrorMessage="1" sqref="C157">
      <formula1>#REF!</formula1>
      <formula2>0</formula2>
    </dataValidation>
    <dataValidation type="list" allowBlank="1" showErrorMessage="1" sqref="C156">
      <formula1>$A$139:$A$151</formula1>
      <formula2>0</formula2>
    </dataValidation>
    <dataValidation type="list" allowBlank="1" showErrorMessage="1" sqref="C155">
      <formula1>$B$139:$B$152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7"/>
  <sheetViews>
    <sheetView zoomScale="80" zoomScaleNormal="80" workbookViewId="0" topLeftCell="B1">
      <selection activeCell="B20" sqref="B20"/>
    </sheetView>
  </sheetViews>
  <sheetFormatPr defaultColWidth="9.00390625" defaultRowHeight="12.75"/>
  <cols>
    <col min="1" max="1" width="18.125" style="212" customWidth="1"/>
    <col min="2" max="2" width="93.00390625" style="212" customWidth="1"/>
    <col min="3" max="3" width="14.875" style="245" customWidth="1"/>
    <col min="4" max="4" width="12.75390625" style="212" customWidth="1"/>
    <col min="5" max="5" width="13.125" style="212" customWidth="1"/>
    <col min="6" max="6" width="12.75390625" style="212" customWidth="1"/>
    <col min="7" max="16384" width="9.125" style="212" customWidth="1"/>
  </cols>
  <sheetData>
    <row r="2" s="212" customFormat="1" ht="18">
      <c r="B2" s="246"/>
    </row>
    <row r="3" s="212" customFormat="1" ht="18">
      <c r="B3" s="247"/>
    </row>
    <row r="5" spans="1:3" ht="14.25">
      <c r="A5" s="248"/>
      <c r="B5" s="248"/>
      <c r="C5" s="249"/>
    </row>
    <row r="6" spans="1:3" ht="12.75" customHeight="1">
      <c r="A6" s="250" t="s">
        <v>1031</v>
      </c>
      <c r="B6" s="251" t="s">
        <v>1032</v>
      </c>
      <c r="C6" s="252" t="s">
        <v>1033</v>
      </c>
    </row>
    <row r="7" spans="1:3" ht="13.5">
      <c r="A7" s="250"/>
      <c r="B7" s="251"/>
      <c r="C7" s="252"/>
    </row>
    <row r="8" spans="1:3" ht="13.5">
      <c r="A8" s="250"/>
      <c r="B8" s="251"/>
      <c r="C8" s="252"/>
    </row>
    <row r="9" spans="1:3" ht="14.25">
      <c r="A9" s="253"/>
      <c r="B9" s="254" t="s">
        <v>1034</v>
      </c>
      <c r="C9" s="255"/>
    </row>
    <row r="10" spans="1:3" ht="26.25">
      <c r="A10" s="256" t="s">
        <v>1035</v>
      </c>
      <c r="B10" s="257" t="s">
        <v>1036</v>
      </c>
      <c r="C10" s="258">
        <v>4956.000000000001</v>
      </c>
    </row>
    <row r="11" spans="1:3" ht="26.25">
      <c r="A11" s="259" t="s">
        <v>1037</v>
      </c>
      <c r="B11" s="260" t="s">
        <v>1038</v>
      </c>
      <c r="C11" s="252">
        <v>11676.000000000002</v>
      </c>
    </row>
    <row r="12" spans="1:3" ht="14.25">
      <c r="A12" s="261" t="s">
        <v>1039</v>
      </c>
      <c r="B12" s="262" t="s">
        <v>1040</v>
      </c>
      <c r="C12" s="252">
        <v>7980.000000000001</v>
      </c>
    </row>
    <row r="13" spans="1:3" ht="25.5" customHeight="1">
      <c r="A13" s="261" t="s">
        <v>1041</v>
      </c>
      <c r="B13" s="262" t="s">
        <v>1042</v>
      </c>
      <c r="C13" s="252">
        <v>9660.000000000002</v>
      </c>
    </row>
    <row r="14" spans="1:3" ht="12.75" customHeight="1">
      <c r="A14" s="261" t="s">
        <v>1043</v>
      </c>
      <c r="B14" s="262" t="s">
        <v>1044</v>
      </c>
      <c r="C14" s="252">
        <v>12516.000000000002</v>
      </c>
    </row>
    <row r="15" spans="1:3" ht="14.25">
      <c r="A15" s="261" t="s">
        <v>1045</v>
      </c>
      <c r="B15" s="262" t="s">
        <v>1046</v>
      </c>
      <c r="C15" s="252">
        <v>10500.000000000002</v>
      </c>
    </row>
    <row r="16" spans="1:3" ht="14.25">
      <c r="A16" s="263"/>
      <c r="B16" s="264" t="s">
        <v>1047</v>
      </c>
      <c r="C16" s="252"/>
    </row>
    <row r="17" spans="1:3" ht="39">
      <c r="A17" s="261" t="s">
        <v>1048</v>
      </c>
      <c r="B17" s="262" t="s">
        <v>1049</v>
      </c>
      <c r="C17" s="252">
        <v>9156</v>
      </c>
    </row>
    <row r="18" spans="1:3" ht="14.25">
      <c r="A18" s="261" t="s">
        <v>1050</v>
      </c>
      <c r="B18" s="262" t="s">
        <v>1051</v>
      </c>
      <c r="C18" s="252">
        <v>7308.000000000001</v>
      </c>
    </row>
    <row r="19" spans="1:3" ht="26.25">
      <c r="A19" s="261" t="s">
        <v>1052</v>
      </c>
      <c r="B19" s="262" t="s">
        <v>1053</v>
      </c>
      <c r="C19" s="252">
        <v>3024.0000000000005</v>
      </c>
    </row>
    <row r="20" spans="1:3" ht="51.75">
      <c r="A20" s="261" t="s">
        <v>1054</v>
      </c>
      <c r="B20" s="262" t="s">
        <v>1055</v>
      </c>
      <c r="C20" s="252">
        <v>8316</v>
      </c>
    </row>
    <row r="21" spans="1:3" ht="14.25">
      <c r="A21" s="261" t="s">
        <v>1056</v>
      </c>
      <c r="B21" s="262" t="s">
        <v>1057</v>
      </c>
      <c r="C21" s="252">
        <v>6300.000000000001</v>
      </c>
    </row>
    <row r="22" spans="1:3" ht="51.75">
      <c r="A22" s="261" t="s">
        <v>1058</v>
      </c>
      <c r="B22" s="262" t="s">
        <v>1059</v>
      </c>
      <c r="C22" s="252">
        <v>4116</v>
      </c>
    </row>
    <row r="23" spans="1:3" ht="14.25">
      <c r="A23" s="263"/>
      <c r="B23" s="264" t="s">
        <v>1060</v>
      </c>
      <c r="C23" s="252"/>
    </row>
    <row r="24" spans="1:3" ht="26.25">
      <c r="A24" s="261" t="s">
        <v>1061</v>
      </c>
      <c r="B24" s="262" t="s">
        <v>1062</v>
      </c>
      <c r="C24" s="252">
        <v>747.6</v>
      </c>
    </row>
    <row r="25" spans="1:3" ht="26.25">
      <c r="A25" s="261" t="s">
        <v>1063</v>
      </c>
      <c r="B25" s="262" t="s">
        <v>1064</v>
      </c>
      <c r="C25" s="252">
        <v>3276.0000000000005</v>
      </c>
    </row>
    <row r="26" spans="1:3" ht="26.25">
      <c r="A26" s="261" t="s">
        <v>1065</v>
      </c>
      <c r="B26" s="262" t="s">
        <v>1066</v>
      </c>
      <c r="C26" s="252">
        <v>3276.0000000000005</v>
      </c>
    </row>
    <row r="27" spans="1:3" ht="14.25">
      <c r="A27" s="261" t="s">
        <v>1067</v>
      </c>
      <c r="B27" s="262" t="s">
        <v>1068</v>
      </c>
      <c r="C27" s="252">
        <v>142.8</v>
      </c>
    </row>
    <row r="28" spans="1:3" ht="39">
      <c r="A28" s="261" t="s">
        <v>1069</v>
      </c>
      <c r="B28" s="262" t="s">
        <v>1070</v>
      </c>
      <c r="C28" s="252">
        <v>11676.000000000002</v>
      </c>
    </row>
    <row r="29" spans="1:3" ht="14.25">
      <c r="A29" s="261" t="s">
        <v>1071</v>
      </c>
      <c r="B29" s="262" t="s">
        <v>1072</v>
      </c>
      <c r="C29" s="252">
        <v>20916.000000000004</v>
      </c>
    </row>
    <row r="30" spans="1:3" ht="12.75" customHeight="1">
      <c r="A30" s="261" t="s">
        <v>1073</v>
      </c>
      <c r="B30" s="262" t="s">
        <v>1074</v>
      </c>
      <c r="C30" s="252">
        <v>8316</v>
      </c>
    </row>
    <row r="31" spans="1:3" ht="14.25">
      <c r="A31" s="261" t="s">
        <v>1075</v>
      </c>
      <c r="B31" s="262" t="s">
        <v>1076</v>
      </c>
      <c r="C31" s="252">
        <v>15036.000000000002</v>
      </c>
    </row>
    <row r="32" spans="1:3" ht="12.75" customHeight="1">
      <c r="A32" s="263"/>
      <c r="B32" s="264" t="s">
        <v>1077</v>
      </c>
      <c r="C32" s="252"/>
    </row>
    <row r="33" spans="1:3" ht="14.25">
      <c r="A33" s="261" t="s">
        <v>1078</v>
      </c>
      <c r="B33" s="262" t="s">
        <v>1079</v>
      </c>
      <c r="C33" s="252">
        <v>2436.0000000000005</v>
      </c>
    </row>
    <row r="34" spans="1:3" ht="14.25">
      <c r="A34" s="265"/>
      <c r="B34" s="248"/>
      <c r="C34" s="249"/>
    </row>
    <row r="37" ht="14.25">
      <c r="C37" s="249"/>
    </row>
  </sheetData>
  <sheetProtection selectLockedCells="1" selectUnlockedCells="1"/>
  <mergeCells count="3">
    <mergeCell ref="A6:A8"/>
    <mergeCell ref="B6:B8"/>
    <mergeCell ref="C6:C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zoomScale="85" zoomScaleNormal="85" workbookViewId="0" topLeftCell="A25">
      <selection activeCell="F10" sqref="F10"/>
    </sheetView>
  </sheetViews>
  <sheetFormatPr defaultColWidth="9.00390625" defaultRowHeight="12.75"/>
  <cols>
    <col min="1" max="1" width="12.625" style="266" customWidth="1"/>
    <col min="2" max="2" width="71.75390625" style="266" customWidth="1"/>
    <col min="3" max="3" width="9.75390625" style="266" customWidth="1"/>
  </cols>
  <sheetData>
    <row r="1" spans="1:3" ht="14.25">
      <c r="A1" s="267" t="s">
        <v>1080</v>
      </c>
      <c r="B1" s="267" t="s">
        <v>1081</v>
      </c>
      <c r="C1" s="268" t="s">
        <v>1082</v>
      </c>
    </row>
    <row r="2" spans="1:3" ht="14.25">
      <c r="A2" s="267"/>
      <c r="B2" s="267" t="s">
        <v>1083</v>
      </c>
      <c r="C2" s="268"/>
    </row>
    <row r="3" spans="1:3" ht="14.25">
      <c r="A3" s="266" t="s">
        <v>1084</v>
      </c>
      <c r="B3" s="266" t="s">
        <v>1085</v>
      </c>
      <c r="C3" s="269" t="s">
        <v>1086</v>
      </c>
    </row>
    <row r="4" spans="1:3" ht="14.25">
      <c r="A4" s="266" t="s">
        <v>1087</v>
      </c>
      <c r="B4" s="266" t="s">
        <v>1088</v>
      </c>
      <c r="C4" s="269">
        <v>69.609375</v>
      </c>
    </row>
    <row r="5" spans="1:3" ht="14.25">
      <c r="A5" s="266" t="s">
        <v>1089</v>
      </c>
      <c r="B5" s="266" t="s">
        <v>1090</v>
      </c>
      <c r="C5" s="269">
        <v>61.875</v>
      </c>
    </row>
    <row r="6" spans="1:3" ht="14.25">
      <c r="A6" s="266" t="s">
        <v>1091</v>
      </c>
      <c r="B6" s="266" t="s">
        <v>1092</v>
      </c>
      <c r="C6" s="269">
        <v>61.875</v>
      </c>
    </row>
    <row r="7" spans="1:3" ht="14.25">
      <c r="A7" s="266" t="s">
        <v>1093</v>
      </c>
      <c r="B7" s="266" t="s">
        <v>1094</v>
      </c>
      <c r="C7" s="269">
        <v>109.62</v>
      </c>
    </row>
    <row r="8" spans="2:3" ht="14.25">
      <c r="B8" s="267" t="s">
        <v>1095</v>
      </c>
      <c r="C8" s="269"/>
    </row>
    <row r="9" spans="1:3" ht="14.25">
      <c r="A9" s="266" t="s">
        <v>1096</v>
      </c>
      <c r="B9" s="266" t="s">
        <v>1097</v>
      </c>
      <c r="C9" s="269">
        <v>450</v>
      </c>
    </row>
    <row r="10" spans="1:3" ht="14.25">
      <c r="A10" s="266" t="s">
        <v>1098</v>
      </c>
      <c r="B10" s="266" t="s">
        <v>1099</v>
      </c>
      <c r="C10" s="269">
        <v>312.5</v>
      </c>
    </row>
    <row r="11" spans="1:3" ht="14.25">
      <c r="A11" s="266" t="s">
        <v>1100</v>
      </c>
      <c r="B11" s="266" t="s">
        <v>1101</v>
      </c>
      <c r="C11" s="269">
        <v>153.39843749999997</v>
      </c>
    </row>
    <row r="12" spans="1:3" ht="14.25">
      <c r="A12" s="266" t="s">
        <v>1102</v>
      </c>
      <c r="B12" s="266" t="s">
        <v>1103</v>
      </c>
      <c r="C12" s="269">
        <v>412.5</v>
      </c>
    </row>
    <row r="13" spans="1:3" ht="14.25">
      <c r="A13" s="266" t="s">
        <v>1104</v>
      </c>
      <c r="B13" s="266" t="s">
        <v>1105</v>
      </c>
      <c r="C13" s="269">
        <v>515.625</v>
      </c>
    </row>
    <row r="14" spans="1:3" ht="14.25">
      <c r="A14" s="266" t="s">
        <v>1106</v>
      </c>
      <c r="B14" s="266" t="s">
        <v>1107</v>
      </c>
      <c r="C14" s="269">
        <v>825</v>
      </c>
    </row>
    <row r="15" spans="2:3" ht="14.25">
      <c r="B15" s="267" t="s">
        <v>1108</v>
      </c>
      <c r="C15" s="269"/>
    </row>
    <row r="16" spans="1:3" ht="14.25">
      <c r="A16" s="266" t="s">
        <v>1109</v>
      </c>
      <c r="B16" s="266" t="s">
        <v>1110</v>
      </c>
      <c r="C16" s="269">
        <v>109.375</v>
      </c>
    </row>
    <row r="17" spans="1:3" ht="14.25">
      <c r="A17" s="266" t="s">
        <v>1111</v>
      </c>
      <c r="B17" s="266" t="s">
        <v>1112</v>
      </c>
      <c r="C17" s="269">
        <v>140.625</v>
      </c>
    </row>
    <row r="18" spans="1:3" ht="14.25">
      <c r="A18" s="266" t="s">
        <v>1113</v>
      </c>
      <c r="B18" s="266" t="s">
        <v>1114</v>
      </c>
      <c r="C18" s="269">
        <v>203.125</v>
      </c>
    </row>
    <row r="19" spans="2:3" ht="14.25">
      <c r="B19" s="267" t="s">
        <v>1115</v>
      </c>
      <c r="C19" s="269"/>
    </row>
    <row r="20" spans="1:3" ht="14.25">
      <c r="A20" s="266" t="s">
        <v>1116</v>
      </c>
      <c r="B20" s="266" t="s">
        <v>1117</v>
      </c>
      <c r="C20" s="269">
        <v>187.5</v>
      </c>
    </row>
    <row r="21" spans="1:3" ht="14.25">
      <c r="A21" s="266" t="s">
        <v>1118</v>
      </c>
      <c r="B21" s="266" t="s">
        <v>1119</v>
      </c>
      <c r="C21" s="269">
        <v>28.125</v>
      </c>
    </row>
    <row r="22" spans="1:3" ht="14.25">
      <c r="A22" s="266" t="s">
        <v>1120</v>
      </c>
      <c r="B22" s="266" t="s">
        <v>1121</v>
      </c>
      <c r="C22" s="269">
        <v>468.75</v>
      </c>
    </row>
    <row r="23" spans="1:3" ht="14.25">
      <c r="A23" s="266" t="s">
        <v>1122</v>
      </c>
      <c r="B23" s="266" t="s">
        <v>1123</v>
      </c>
      <c r="C23" s="269">
        <v>77.34375</v>
      </c>
    </row>
    <row r="24" spans="1:3" ht="14.25">
      <c r="A24" s="266" t="s">
        <v>1124</v>
      </c>
      <c r="B24" s="266" t="s">
        <v>1125</v>
      </c>
      <c r="C24" s="269">
        <v>30.9375</v>
      </c>
    </row>
    <row r="25" spans="1:3" ht="14.25">
      <c r="A25" s="266" t="s">
        <v>1126</v>
      </c>
      <c r="B25" s="266" t="s">
        <v>1127</v>
      </c>
      <c r="C25" s="269">
        <v>10.3125</v>
      </c>
    </row>
    <row r="26" spans="2:3" ht="14.25">
      <c r="B26" s="267" t="s">
        <v>1128</v>
      </c>
      <c r="C26" s="269"/>
    </row>
    <row r="27" spans="1:3" ht="14.25">
      <c r="A27" s="266" t="s">
        <v>1129</v>
      </c>
      <c r="B27" s="266" t="s">
        <v>1130</v>
      </c>
      <c r="C27" s="269">
        <v>26.735156249999992</v>
      </c>
    </row>
    <row r="28" spans="1:3" ht="14.25">
      <c r="A28" s="266" t="s">
        <v>1131</v>
      </c>
      <c r="B28" s="266" t="s">
        <v>1132</v>
      </c>
      <c r="C28" s="269">
        <v>28.488281249999993</v>
      </c>
    </row>
    <row r="29" spans="1:3" ht="14.25">
      <c r="A29" s="266" t="s">
        <v>1133</v>
      </c>
      <c r="B29" s="266" t="s">
        <v>1134</v>
      </c>
      <c r="C29" s="269">
        <v>4.3828125</v>
      </c>
    </row>
    <row r="30" spans="2:3" ht="14.25">
      <c r="B30" s="266" t="s">
        <v>1135</v>
      </c>
      <c r="C30" s="269">
        <v>78.2</v>
      </c>
    </row>
    <row r="31" spans="2:3" ht="14.25">
      <c r="B31" s="266" t="s">
        <v>1136</v>
      </c>
      <c r="C31" s="269">
        <v>3.3</v>
      </c>
    </row>
    <row r="32" spans="2:3" ht="14.25">
      <c r="B32" s="266" t="s">
        <v>1137</v>
      </c>
      <c r="C32" s="269">
        <v>187.5</v>
      </c>
    </row>
    <row r="33" spans="2:3" ht="14.25">
      <c r="B33" s="267" t="s">
        <v>1138</v>
      </c>
      <c r="C33" s="269"/>
    </row>
    <row r="34" spans="1:3" ht="14.25">
      <c r="A34" s="266" t="s">
        <v>1139</v>
      </c>
      <c r="B34" s="266" t="s">
        <v>1140</v>
      </c>
      <c r="C34" s="269">
        <v>103.125</v>
      </c>
    </row>
    <row r="35" spans="1:3" ht="14.25">
      <c r="A35" s="266" t="s">
        <v>1141</v>
      </c>
      <c r="B35" s="266" t="s">
        <v>1142</v>
      </c>
      <c r="C35" s="269">
        <v>103.125</v>
      </c>
    </row>
    <row r="36" spans="1:3" ht="14.25">
      <c r="A36" s="266" t="s">
        <v>1143</v>
      </c>
      <c r="B36" s="266" t="s">
        <v>1144</v>
      </c>
      <c r="C36" s="269">
        <v>103.125</v>
      </c>
    </row>
    <row r="37" spans="1:3" ht="14.25">
      <c r="A37" s="266" t="s">
        <v>1145</v>
      </c>
      <c r="B37" s="266" t="s">
        <v>1146</v>
      </c>
      <c r="C37" s="269">
        <v>103.125</v>
      </c>
    </row>
    <row r="38" spans="2:3" ht="14.25">
      <c r="B38" s="267" t="s">
        <v>1147</v>
      </c>
      <c r="C38" s="269"/>
    </row>
    <row r="39" spans="1:3" ht="14.25">
      <c r="A39" s="266" t="s">
        <v>1148</v>
      </c>
      <c r="B39" s="266" t="s">
        <v>1149</v>
      </c>
      <c r="C39" s="269">
        <v>316.40625</v>
      </c>
    </row>
    <row r="40" spans="1:3" ht="14.25">
      <c r="A40" s="266" t="s">
        <v>1150</v>
      </c>
      <c r="B40" s="266" t="s">
        <v>1151</v>
      </c>
      <c r="C40" s="269">
        <v>442.96875</v>
      </c>
    </row>
    <row r="41" spans="1:3" ht="14.25">
      <c r="A41" s="266" t="s">
        <v>1152</v>
      </c>
      <c r="B41" s="266" t="s">
        <v>1153</v>
      </c>
      <c r="C41" s="269">
        <v>632.8125</v>
      </c>
    </row>
    <row r="42" spans="1:3" ht="14.25">
      <c r="A42" s="266" t="s">
        <v>1154</v>
      </c>
      <c r="B42" s="266" t="s">
        <v>1155</v>
      </c>
      <c r="C42" s="269">
        <v>809.9999999999998</v>
      </c>
    </row>
    <row r="43" spans="2:3" ht="14.25">
      <c r="B43" s="267" t="s">
        <v>1156</v>
      </c>
      <c r="C43" s="269"/>
    </row>
    <row r="44" spans="1:3" ht="14.25">
      <c r="A44" s="266" t="s">
        <v>1157</v>
      </c>
      <c r="B44" s="266" t="s">
        <v>1158</v>
      </c>
      <c r="C44" s="269">
        <v>2531.25</v>
      </c>
    </row>
    <row r="45" spans="1:3" ht="14.25">
      <c r="A45" s="266" t="s">
        <v>1159</v>
      </c>
      <c r="B45" s="266" t="s">
        <v>1160</v>
      </c>
      <c r="C45" s="269">
        <v>3164.0625</v>
      </c>
    </row>
    <row r="46" spans="1:3" ht="14.25">
      <c r="A46" s="266" t="s">
        <v>1161</v>
      </c>
      <c r="B46" s="266" t="s">
        <v>1162</v>
      </c>
      <c r="C46" s="269">
        <v>3797</v>
      </c>
    </row>
    <row r="47" spans="1:3" ht="14.25">
      <c r="A47" s="266" t="s">
        <v>1163</v>
      </c>
      <c r="B47" s="266" t="s">
        <v>1164</v>
      </c>
      <c r="C47" s="269">
        <v>5062.5</v>
      </c>
    </row>
    <row r="48" spans="2:3" ht="14.25">
      <c r="B48" s="267" t="s">
        <v>1165</v>
      </c>
      <c r="C48" s="269"/>
    </row>
    <row r="49" spans="1:3" ht="14.25">
      <c r="A49" s="266" t="s">
        <v>1166</v>
      </c>
      <c r="B49" s="266" t="s">
        <v>1167</v>
      </c>
      <c r="C49" s="269">
        <v>455.625</v>
      </c>
    </row>
    <row r="50" spans="1:3" ht="14.25">
      <c r="A50" s="266" t="s">
        <v>1168</v>
      </c>
      <c r="B50" s="266" t="s">
        <v>1169</v>
      </c>
      <c r="C50" s="269">
        <v>227.8125</v>
      </c>
    </row>
    <row r="51" spans="1:3" ht="14.25">
      <c r="A51" s="266" t="s">
        <v>1170</v>
      </c>
      <c r="B51" s="266" t="s">
        <v>1171</v>
      </c>
      <c r="C51" s="269">
        <v>113.90625</v>
      </c>
    </row>
    <row r="52" spans="1:3" ht="14.25">
      <c r="A52" s="266" t="s">
        <v>1172</v>
      </c>
      <c r="B52" s="266" t="s">
        <v>1173</v>
      </c>
      <c r="C52" s="269">
        <v>68.34375000000001</v>
      </c>
    </row>
    <row r="53" spans="2:3" ht="14.25">
      <c r="B53" s="267" t="s">
        <v>1174</v>
      </c>
      <c r="C53" s="269"/>
    </row>
    <row r="54" spans="1:3" ht="14.25">
      <c r="A54" s="266" t="s">
        <v>1175</v>
      </c>
      <c r="B54" s="266" t="s">
        <v>1176</v>
      </c>
      <c r="C54" s="269">
        <v>342.1875</v>
      </c>
    </row>
    <row r="55" spans="1:3" ht="14.25">
      <c r="A55" s="266" t="s">
        <v>1177</v>
      </c>
      <c r="B55" s="266" t="s">
        <v>1178</v>
      </c>
      <c r="C55" s="269">
        <v>342.1875</v>
      </c>
    </row>
    <row r="56" spans="1:3" ht="14.25">
      <c r="A56" s="266" t="s">
        <v>1179</v>
      </c>
      <c r="B56" s="266" t="s">
        <v>1180</v>
      </c>
      <c r="C56" s="269">
        <v>393.75</v>
      </c>
    </row>
    <row r="57" spans="1:3" ht="14.25">
      <c r="A57" s="266" t="s">
        <v>1181</v>
      </c>
      <c r="B57" s="266" t="s">
        <v>1182</v>
      </c>
      <c r="C57" s="269">
        <v>393.75</v>
      </c>
    </row>
    <row r="58" spans="1:3" ht="14.25">
      <c r="A58" s="266" t="s">
        <v>1183</v>
      </c>
      <c r="B58" s="266" t="s">
        <v>1184</v>
      </c>
      <c r="C58" s="269">
        <v>496.875</v>
      </c>
    </row>
    <row r="59" spans="1:3" ht="14.25">
      <c r="A59" s="266" t="s">
        <v>1185</v>
      </c>
      <c r="B59" s="266" t="s">
        <v>1186</v>
      </c>
      <c r="C59" s="269">
        <v>496.875</v>
      </c>
    </row>
    <row r="60" spans="1:3" ht="14.25">
      <c r="A60" s="266" t="s">
        <v>1187</v>
      </c>
      <c r="B60" s="266" t="s">
        <v>1188</v>
      </c>
      <c r="C60" s="269">
        <v>703.125</v>
      </c>
    </row>
    <row r="61" spans="1:3" ht="14.25">
      <c r="A61" s="266" t="s">
        <v>1189</v>
      </c>
      <c r="B61" s="266" t="s">
        <v>1190</v>
      </c>
      <c r="C61" s="269">
        <v>703.125</v>
      </c>
    </row>
    <row r="62" spans="1:3" ht="14.25">
      <c r="A62" s="266" t="s">
        <v>1191</v>
      </c>
      <c r="B62" s="266" t="s">
        <v>1192</v>
      </c>
      <c r="C62" s="269">
        <v>1218.75</v>
      </c>
    </row>
    <row r="63" spans="1:3" ht="14.25">
      <c r="A63" s="266" t="s">
        <v>1193</v>
      </c>
      <c r="B63" s="266" t="s">
        <v>1194</v>
      </c>
      <c r="C63" s="269">
        <v>1218.75</v>
      </c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zoomScale="85" zoomScaleNormal="85" workbookViewId="0" topLeftCell="B1">
      <selection activeCell="C1" sqref="C1"/>
    </sheetView>
  </sheetViews>
  <sheetFormatPr defaultColWidth="9.00390625" defaultRowHeight="12.75"/>
  <cols>
    <col min="1" max="1" width="19.375" style="266" customWidth="1"/>
    <col min="2" max="2" width="99.625" style="266" customWidth="1"/>
    <col min="3" max="3" width="11.375" style="266" customWidth="1"/>
  </cols>
  <sheetData>
    <row r="1" spans="1:3" ht="14.25">
      <c r="A1" s="267" t="s">
        <v>1080</v>
      </c>
      <c r="B1" s="267" t="s">
        <v>1081</v>
      </c>
      <c r="C1" s="268" t="s">
        <v>1082</v>
      </c>
    </row>
    <row r="2" spans="1:3" ht="14.25">
      <c r="A2" s="267"/>
      <c r="B2" s="267" t="s">
        <v>1195</v>
      </c>
      <c r="C2" s="268"/>
    </row>
    <row r="3" spans="1:3" ht="14.25">
      <c r="A3" s="266" t="s">
        <v>1196</v>
      </c>
      <c r="B3" s="266" t="s">
        <v>1197</v>
      </c>
      <c r="C3" s="269">
        <v>781.25</v>
      </c>
    </row>
    <row r="4" spans="1:3" ht="14.25">
      <c r="A4" s="266" t="s">
        <v>1198</v>
      </c>
      <c r="B4" s="266" t="s">
        <v>1199</v>
      </c>
      <c r="C4" s="269">
        <v>876.5625</v>
      </c>
    </row>
    <row r="5" spans="1:3" ht="14.25">
      <c r="A5" s="266" t="s">
        <v>1200</v>
      </c>
      <c r="B5" s="266" t="s">
        <v>1201</v>
      </c>
      <c r="C5" s="269">
        <v>1008.0468749999998</v>
      </c>
    </row>
    <row r="6" spans="1:3" ht="14.25">
      <c r="A6" s="266" t="s">
        <v>1202</v>
      </c>
      <c r="B6" s="266" t="s">
        <v>1203</v>
      </c>
      <c r="C6" s="269">
        <v>1227.1874999999998</v>
      </c>
    </row>
    <row r="7" spans="1:3" ht="14.25">
      <c r="A7" s="266" t="s">
        <v>1204</v>
      </c>
      <c r="B7" s="266" t="s">
        <v>1205</v>
      </c>
      <c r="C7" s="269">
        <v>1680.9374999999995</v>
      </c>
    </row>
    <row r="8" spans="1:3" ht="14.25">
      <c r="A8" s="266" t="s">
        <v>1206</v>
      </c>
      <c r="B8" s="266" t="s">
        <v>1207</v>
      </c>
      <c r="C8" s="269">
        <v>1406.25</v>
      </c>
    </row>
    <row r="9" spans="1:3" ht="14.25">
      <c r="A9" s="266" t="s">
        <v>1208</v>
      </c>
      <c r="B9" s="266" t="s">
        <v>1209</v>
      </c>
      <c r="C9" s="269">
        <v>2520</v>
      </c>
    </row>
    <row r="10" spans="2:3" ht="14.25">
      <c r="B10" s="267" t="s">
        <v>1210</v>
      </c>
      <c r="C10" s="269"/>
    </row>
    <row r="11" spans="1:3" ht="14.25">
      <c r="A11" s="266" t="s">
        <v>1211</v>
      </c>
      <c r="B11" s="266" t="s">
        <v>1212</v>
      </c>
      <c r="C11" s="269">
        <v>328.125</v>
      </c>
    </row>
    <row r="12" spans="1:3" ht="14.25">
      <c r="A12" s="266" t="s">
        <v>1213</v>
      </c>
      <c r="B12" s="266" t="s">
        <v>1214</v>
      </c>
      <c r="C12" s="269">
        <v>343.75</v>
      </c>
    </row>
    <row r="13" spans="1:3" ht="14.25">
      <c r="A13" s="266" t="s">
        <v>1215</v>
      </c>
      <c r="B13" s="266" t="s">
        <v>1216</v>
      </c>
      <c r="C13" s="269">
        <v>359.375</v>
      </c>
    </row>
    <row r="14" spans="1:3" ht="14.25">
      <c r="A14" s="266" t="s">
        <v>1217</v>
      </c>
      <c r="B14" s="266" t="s">
        <v>1218</v>
      </c>
      <c r="C14" s="269">
        <v>375</v>
      </c>
    </row>
    <row r="15" spans="2:3" ht="14.25">
      <c r="B15" s="267" t="s">
        <v>1219</v>
      </c>
      <c r="C15" s="269"/>
    </row>
    <row r="16" spans="1:3" ht="14.25">
      <c r="A16" s="266" t="s">
        <v>1220</v>
      </c>
      <c r="B16" s="266" t="s">
        <v>1221</v>
      </c>
      <c r="C16" s="269">
        <v>28.488281249999993</v>
      </c>
    </row>
    <row r="17" spans="1:3" ht="14.25">
      <c r="A17" s="266" t="s">
        <v>1222</v>
      </c>
      <c r="B17" s="266" t="s">
        <v>1223</v>
      </c>
      <c r="C17" s="269">
        <v>30.679687499999993</v>
      </c>
    </row>
    <row r="18" spans="1:3" ht="14.25">
      <c r="A18" s="266" t="s">
        <v>1224</v>
      </c>
      <c r="B18" s="266" t="s">
        <v>1225</v>
      </c>
      <c r="C18" s="269">
        <v>30.679687499999993</v>
      </c>
    </row>
    <row r="19" spans="1:3" ht="14.25">
      <c r="A19" s="266" t="s">
        <v>1226</v>
      </c>
      <c r="B19" s="266" t="s">
        <v>1227</v>
      </c>
      <c r="C19" s="269">
        <v>37.25390624999999</v>
      </c>
    </row>
    <row r="20" spans="1:3" ht="14.25">
      <c r="A20" s="266" t="s">
        <v>1228</v>
      </c>
      <c r="B20" s="266" t="s">
        <v>1229</v>
      </c>
      <c r="C20" s="269">
        <v>52.59375</v>
      </c>
    </row>
    <row r="21" spans="1:3" ht="14.25">
      <c r="A21" s="266" t="s">
        <v>1230</v>
      </c>
      <c r="B21" s="266" t="s">
        <v>1231</v>
      </c>
      <c r="C21" s="269">
        <v>17.53125</v>
      </c>
    </row>
    <row r="22" spans="1:3" ht="14.25">
      <c r="A22" s="266" t="s">
        <v>1232</v>
      </c>
      <c r="B22" s="266" t="s">
        <v>1233</v>
      </c>
      <c r="C22" s="269">
        <v>19.722656249999996</v>
      </c>
    </row>
    <row r="23" spans="2:3" ht="14.25">
      <c r="B23" s="267" t="s">
        <v>1234</v>
      </c>
      <c r="C23" s="269"/>
    </row>
    <row r="24" spans="1:3" ht="14.25">
      <c r="A24" s="266" t="s">
        <v>1235</v>
      </c>
      <c r="B24" s="266" t="s">
        <v>1236</v>
      </c>
      <c r="C24" s="269">
        <v>43.8</v>
      </c>
    </row>
    <row r="25" spans="1:3" ht="14.25">
      <c r="A25" s="266" t="s">
        <v>1237</v>
      </c>
      <c r="B25" s="266" t="s">
        <v>1238</v>
      </c>
      <c r="C25" s="269">
        <v>70.125</v>
      </c>
    </row>
    <row r="26" spans="1:3" ht="14.25">
      <c r="A26" s="266" t="s">
        <v>1239</v>
      </c>
      <c r="B26" s="266" t="s">
        <v>1240</v>
      </c>
      <c r="C26" s="269">
        <v>19.5</v>
      </c>
    </row>
    <row r="27" spans="1:3" ht="14.25">
      <c r="A27" s="266" t="s">
        <v>1241</v>
      </c>
      <c r="B27" s="266" t="s">
        <v>1242</v>
      </c>
      <c r="C27" s="269">
        <v>22.7</v>
      </c>
    </row>
    <row r="28" spans="2:3" ht="14.25">
      <c r="B28" s="267" t="s">
        <v>1243</v>
      </c>
      <c r="C28" s="269"/>
    </row>
    <row r="29" spans="1:3" ht="14.25">
      <c r="A29" s="266" t="s">
        <v>1244</v>
      </c>
      <c r="B29" s="266" t="s">
        <v>1245</v>
      </c>
      <c r="C29" s="269">
        <v>21.037499999999998</v>
      </c>
    </row>
    <row r="30" spans="1:3" ht="14.25">
      <c r="A30" s="266" t="s">
        <v>1246</v>
      </c>
      <c r="B30" s="266" t="s">
        <v>1247</v>
      </c>
      <c r="C30" s="269">
        <v>24.54375</v>
      </c>
    </row>
    <row r="31" spans="1:3" ht="14.25">
      <c r="A31" s="266" t="s">
        <v>1248</v>
      </c>
      <c r="B31" s="266" t="s">
        <v>1249</v>
      </c>
      <c r="C31" s="269">
        <v>30.679687499999993</v>
      </c>
    </row>
    <row r="32" spans="1:3" ht="14.25">
      <c r="A32" s="266" t="s">
        <v>1250</v>
      </c>
      <c r="B32" s="266" t="s">
        <v>1251</v>
      </c>
      <c r="C32" s="269">
        <v>36.815625</v>
      </c>
    </row>
    <row r="33" spans="1:3" ht="14.25">
      <c r="A33" s="266" t="s">
        <v>1252</v>
      </c>
      <c r="B33" s="266" t="s">
        <v>1253</v>
      </c>
      <c r="C33" s="269">
        <v>48.2109375</v>
      </c>
    </row>
    <row r="34" spans="1:3" ht="14.25">
      <c r="A34" s="266" t="s">
        <v>1254</v>
      </c>
      <c r="B34" s="266" t="s">
        <v>1255</v>
      </c>
      <c r="C34" s="269">
        <v>70.125</v>
      </c>
    </row>
    <row r="35" spans="2:3" ht="14.25">
      <c r="B35" s="267" t="s">
        <v>1256</v>
      </c>
      <c r="C35" s="269"/>
    </row>
    <row r="36" spans="1:3" ht="14.25">
      <c r="A36" s="266" t="s">
        <v>1257</v>
      </c>
      <c r="B36" s="266" t="s">
        <v>1258</v>
      </c>
      <c r="C36" s="269">
        <v>546.875</v>
      </c>
    </row>
    <row r="37" spans="1:3" ht="14.25">
      <c r="A37" s="266" t="s">
        <v>1259</v>
      </c>
      <c r="B37" s="266" t="s">
        <v>1260</v>
      </c>
      <c r="C37" s="269">
        <v>796.9</v>
      </c>
    </row>
    <row r="38" spans="1:3" ht="14.25">
      <c r="A38" s="266" t="s">
        <v>1261</v>
      </c>
      <c r="B38" s="266" t="s">
        <v>1262</v>
      </c>
      <c r="C38" s="269">
        <v>18.75</v>
      </c>
    </row>
    <row r="39" spans="1:3" ht="14.25">
      <c r="A39" s="266" t="s">
        <v>1263</v>
      </c>
      <c r="B39" s="266" t="s">
        <v>1264</v>
      </c>
      <c r="C39" s="269">
        <v>23.4375</v>
      </c>
    </row>
    <row r="40" spans="1:3" ht="14.25">
      <c r="A40" s="266" t="s">
        <v>1265</v>
      </c>
      <c r="B40" s="266" t="s">
        <v>1266</v>
      </c>
      <c r="C40" s="269">
        <v>14.0625</v>
      </c>
    </row>
    <row r="41" spans="1:3" ht="14.25">
      <c r="A41" s="266" t="s">
        <v>1267</v>
      </c>
      <c r="B41" s="266" t="s">
        <v>1268</v>
      </c>
      <c r="C41" s="269">
        <v>23.4375</v>
      </c>
    </row>
    <row r="42" spans="1:3" ht="14.25">
      <c r="A42" s="266" t="s">
        <v>1269</v>
      </c>
      <c r="B42" s="266" t="s">
        <v>1270</v>
      </c>
      <c r="C42" s="269">
        <v>42.1875</v>
      </c>
    </row>
    <row r="43" spans="2:3" ht="14.25">
      <c r="B43" s="267" t="s">
        <v>1271</v>
      </c>
      <c r="C43" s="269"/>
    </row>
    <row r="44" spans="1:3" ht="14.25">
      <c r="A44" s="266" t="s">
        <v>1272</v>
      </c>
      <c r="B44" s="266" t="s">
        <v>1273</v>
      </c>
      <c r="C44" s="269">
        <v>1928.4375</v>
      </c>
    </row>
    <row r="45" spans="1:3" ht="14.25">
      <c r="A45" s="266" t="s">
        <v>1274</v>
      </c>
      <c r="B45" s="266" t="s">
        <v>1275</v>
      </c>
      <c r="C45" s="269">
        <v>350.625</v>
      </c>
    </row>
    <row r="46" spans="1:3" ht="14.25">
      <c r="A46" s="266" t="s">
        <v>1276</v>
      </c>
      <c r="B46" s="266" t="s">
        <v>1277</v>
      </c>
      <c r="C46" s="269">
        <v>159.375</v>
      </c>
    </row>
    <row r="47" spans="1:3" ht="14.25">
      <c r="A47" s="266" t="s">
        <v>1278</v>
      </c>
      <c r="B47" s="266" t="s">
        <v>1279</v>
      </c>
      <c r="C47" s="269">
        <v>438.28125</v>
      </c>
    </row>
    <row r="48" spans="1:3" ht="14.25">
      <c r="A48" s="266" t="s">
        <v>1280</v>
      </c>
      <c r="B48" s="266" t="s">
        <v>1281</v>
      </c>
      <c r="C48" s="269">
        <v>140</v>
      </c>
    </row>
    <row r="49" spans="1:3" ht="14.25">
      <c r="A49" s="266" t="s">
        <v>1282</v>
      </c>
      <c r="B49" s="266" t="s">
        <v>1283</v>
      </c>
      <c r="C49" s="269">
        <v>597.65625</v>
      </c>
    </row>
    <row r="50" spans="2:3" ht="14.25">
      <c r="B50" s="267" t="s">
        <v>1284</v>
      </c>
      <c r="C50" s="269"/>
    </row>
    <row r="51" spans="1:3" ht="14.25">
      <c r="A51" s="266" t="s">
        <v>1285</v>
      </c>
      <c r="B51" s="266" t="s">
        <v>1286</v>
      </c>
      <c r="C51" s="269">
        <v>2300</v>
      </c>
    </row>
    <row r="52" spans="1:3" ht="14.25">
      <c r="A52" s="266" t="s">
        <v>1287</v>
      </c>
      <c r="B52" s="266" t="s">
        <v>1288</v>
      </c>
      <c r="C52" s="269">
        <v>2900</v>
      </c>
    </row>
    <row r="53" spans="1:3" ht="14.25">
      <c r="A53" s="266" t="s">
        <v>1289</v>
      </c>
      <c r="B53" s="266" t="s">
        <v>1290</v>
      </c>
      <c r="C53" s="269">
        <v>1250</v>
      </c>
    </row>
    <row r="54" spans="2:3" ht="14.25">
      <c r="B54" s="267" t="s">
        <v>1291</v>
      </c>
      <c r="C54" s="269"/>
    </row>
    <row r="55" spans="1:3" ht="14.25">
      <c r="A55" s="266" t="s">
        <v>1292</v>
      </c>
      <c r="B55" s="266" t="s">
        <v>1293</v>
      </c>
      <c r="C55" s="269">
        <v>3.90625</v>
      </c>
    </row>
    <row r="56" spans="1:3" ht="14.25">
      <c r="A56" s="266" t="s">
        <v>1294</v>
      </c>
      <c r="B56" s="266" t="s">
        <v>1295</v>
      </c>
      <c r="C56" s="269">
        <v>1.25</v>
      </c>
    </row>
    <row r="57" spans="1:3" ht="14.25">
      <c r="A57" s="266" t="s">
        <v>1296</v>
      </c>
      <c r="B57" s="266" t="s">
        <v>1297</v>
      </c>
      <c r="C57" s="269">
        <v>3.90625</v>
      </c>
    </row>
    <row r="58" spans="2:3" ht="14.25">
      <c r="B58" s="267" t="s">
        <v>1298</v>
      </c>
      <c r="C58" s="269"/>
    </row>
    <row r="59" spans="1:3" ht="14.25">
      <c r="A59" s="266" t="s">
        <v>1299</v>
      </c>
      <c r="B59" s="266" t="s">
        <v>1300</v>
      </c>
      <c r="C59" s="269">
        <v>18.75</v>
      </c>
    </row>
    <row r="60" spans="1:3" ht="14.25">
      <c r="A60" s="266" t="s">
        <v>1301</v>
      </c>
      <c r="B60" s="266" t="s">
        <v>1302</v>
      </c>
      <c r="C60" s="269">
        <v>62.5</v>
      </c>
    </row>
    <row r="61" spans="1:3" ht="14.25">
      <c r="A61" s="266" t="s">
        <v>1303</v>
      </c>
      <c r="B61" s="266" t="s">
        <v>1304</v>
      </c>
      <c r="C61" s="269">
        <v>109.375</v>
      </c>
    </row>
    <row r="62" spans="1:3" ht="14.25">
      <c r="A62" s="266" t="s">
        <v>1305</v>
      </c>
      <c r="B62" s="266" t="s">
        <v>1306</v>
      </c>
      <c r="C62" s="269">
        <v>187.5</v>
      </c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4.00390625" style="270" customWidth="1"/>
    <col min="2" max="2" width="65.25390625" style="271" customWidth="1"/>
  </cols>
  <sheetData>
    <row r="1" spans="1:3" ht="22.5">
      <c r="A1" s="272" t="s">
        <v>1307</v>
      </c>
      <c r="B1" s="273"/>
      <c r="C1" s="274"/>
    </row>
    <row r="2" spans="1:3" ht="13.5">
      <c r="A2" s="275" t="s">
        <v>1308</v>
      </c>
      <c r="B2" s="276"/>
      <c r="C2" s="277"/>
    </row>
    <row r="3" spans="1:3" ht="13.5">
      <c r="A3" s="278" t="s">
        <v>1309</v>
      </c>
      <c r="B3" s="278" t="s">
        <v>1310</v>
      </c>
      <c r="C3" s="279">
        <v>1470</v>
      </c>
    </row>
    <row r="4" spans="1:3" ht="13.5">
      <c r="A4" s="278" t="s">
        <v>1311</v>
      </c>
      <c r="B4" s="278" t="s">
        <v>1312</v>
      </c>
      <c r="C4" s="279">
        <v>900</v>
      </c>
    </row>
    <row r="5" spans="1:3" ht="13.5">
      <c r="A5" s="278" t="s">
        <v>1313</v>
      </c>
      <c r="B5" s="278" t="s">
        <v>1310</v>
      </c>
      <c r="C5" s="279">
        <v>1470</v>
      </c>
    </row>
    <row r="6" spans="1:3" ht="13.5">
      <c r="A6" s="278" t="s">
        <v>1314</v>
      </c>
      <c r="B6" s="278" t="s">
        <v>1315</v>
      </c>
      <c r="C6" s="279">
        <v>1990</v>
      </c>
    </row>
    <row r="7" spans="1:3" ht="13.5">
      <c r="A7" s="278" t="s">
        <v>1316</v>
      </c>
      <c r="B7" s="278" t="s">
        <v>1317</v>
      </c>
      <c r="C7" s="279">
        <v>1590</v>
      </c>
    </row>
    <row r="8" spans="1:3" ht="13.5">
      <c r="A8" s="278" t="s">
        <v>1318</v>
      </c>
      <c r="B8" s="278" t="s">
        <v>1319</v>
      </c>
      <c r="C8" s="279">
        <v>1800</v>
      </c>
    </row>
    <row r="9" spans="1:3" ht="13.5">
      <c r="A9" s="278" t="s">
        <v>1320</v>
      </c>
      <c r="B9" s="278" t="s">
        <v>1315</v>
      </c>
      <c r="C9" s="279">
        <v>2560</v>
      </c>
    </row>
    <row r="10" spans="1:3" ht="13.5">
      <c r="A10" s="278" t="s">
        <v>1321</v>
      </c>
      <c r="B10" s="278" t="s">
        <v>1319</v>
      </c>
      <c r="C10" s="279">
        <v>1680</v>
      </c>
    </row>
    <row r="11" spans="1:3" ht="13.5">
      <c r="A11" s="278" t="s">
        <v>1322</v>
      </c>
      <c r="B11" s="278" t="s">
        <v>1315</v>
      </c>
      <c r="C11" s="279">
        <v>2200</v>
      </c>
    </row>
    <row r="12" spans="1:3" ht="13.5">
      <c r="A12" s="278" t="s">
        <v>1323</v>
      </c>
      <c r="B12" s="278" t="s">
        <v>1317</v>
      </c>
      <c r="C12" s="279">
        <v>2050</v>
      </c>
    </row>
    <row r="13" spans="1:3" ht="13.5">
      <c r="A13" s="278" t="s">
        <v>1324</v>
      </c>
      <c r="B13" s="278" t="s">
        <v>1325</v>
      </c>
      <c r="C13" s="279">
        <v>3180</v>
      </c>
    </row>
    <row r="14" spans="1:3" ht="13.5">
      <c r="A14" s="278" t="s">
        <v>1326</v>
      </c>
      <c r="B14" s="278" t="s">
        <v>1319</v>
      </c>
      <c r="C14" s="279">
        <v>1848</v>
      </c>
    </row>
    <row r="15" spans="1:3" ht="13.5">
      <c r="A15" s="278" t="s">
        <v>1327</v>
      </c>
      <c r="B15" s="278" t="s">
        <v>1315</v>
      </c>
      <c r="C15" s="279">
        <v>2450</v>
      </c>
    </row>
    <row r="16" spans="1:3" ht="13.5">
      <c r="A16" s="278" t="s">
        <v>1328</v>
      </c>
      <c r="B16" s="278" t="s">
        <v>1317</v>
      </c>
      <c r="C16" s="279">
        <v>1970</v>
      </c>
    </row>
    <row r="17" spans="1:3" ht="13.5">
      <c r="A17" s="278" t="s">
        <v>1329</v>
      </c>
      <c r="B17" s="278" t="s">
        <v>1330</v>
      </c>
      <c r="C17" s="279">
        <v>2480</v>
      </c>
    </row>
    <row r="18" spans="1:3" ht="13.5">
      <c r="A18" s="278" t="s">
        <v>1331</v>
      </c>
      <c r="B18" s="278" t="s">
        <v>1317</v>
      </c>
      <c r="C18" s="279">
        <v>3340</v>
      </c>
    </row>
    <row r="19" spans="1:3" ht="13.5">
      <c r="A19" s="278" t="s">
        <v>1332</v>
      </c>
      <c r="B19" s="278" t="s">
        <v>1317</v>
      </c>
      <c r="C19" s="279">
        <v>2550</v>
      </c>
    </row>
    <row r="20" spans="1:3" ht="13.5">
      <c r="A20" s="278" t="s">
        <v>1333</v>
      </c>
      <c r="B20" s="278" t="s">
        <v>1317</v>
      </c>
      <c r="C20" s="279">
        <v>3050</v>
      </c>
    </row>
    <row r="21" spans="1:3" ht="13.5">
      <c r="A21" s="278" t="s">
        <v>1334</v>
      </c>
      <c r="B21" s="278" t="s">
        <v>1335</v>
      </c>
      <c r="C21" s="279">
        <v>2142</v>
      </c>
    </row>
    <row r="22" spans="1:3" ht="13.5">
      <c r="A22" s="278" t="s">
        <v>1336</v>
      </c>
      <c r="B22" s="278" t="s">
        <v>1337</v>
      </c>
      <c r="C22" s="279">
        <v>3010</v>
      </c>
    </row>
    <row r="23" spans="1:3" ht="13.5">
      <c r="A23" s="278" t="s">
        <v>1338</v>
      </c>
      <c r="B23" s="278" t="s">
        <v>1339</v>
      </c>
      <c r="C23" s="279">
        <v>2550</v>
      </c>
    </row>
    <row r="24" spans="1:3" ht="13.5">
      <c r="A24" s="278" t="s">
        <v>1340</v>
      </c>
      <c r="B24" s="278" t="s">
        <v>1317</v>
      </c>
      <c r="C24" s="279">
        <v>3480</v>
      </c>
    </row>
    <row r="25" spans="1:3" ht="13.5">
      <c r="A25" s="278" t="s">
        <v>1341</v>
      </c>
      <c r="B25" s="278" t="s">
        <v>1317</v>
      </c>
      <c r="C25" s="279">
        <v>6280</v>
      </c>
    </row>
    <row r="26" spans="1:3" ht="13.5">
      <c r="A26" s="278" t="s">
        <v>1342</v>
      </c>
      <c r="B26" s="278" t="s">
        <v>1343</v>
      </c>
      <c r="C26" s="279">
        <v>2940</v>
      </c>
    </row>
    <row r="27" spans="1:3" ht="13.5">
      <c r="A27" s="278" t="s">
        <v>1344</v>
      </c>
      <c r="B27" s="278" t="s">
        <v>1315</v>
      </c>
      <c r="C27" s="279">
        <v>4550</v>
      </c>
    </row>
    <row r="28" spans="1:3" ht="13.5">
      <c r="A28" s="278" t="s">
        <v>1345</v>
      </c>
      <c r="B28" s="278" t="s">
        <v>1343</v>
      </c>
      <c r="C28" s="279">
        <v>3450</v>
      </c>
    </row>
    <row r="29" spans="1:3" ht="13.5">
      <c r="A29" s="278" t="s">
        <v>1346</v>
      </c>
      <c r="B29" s="278" t="s">
        <v>1343</v>
      </c>
      <c r="C29" s="279">
        <v>4550</v>
      </c>
    </row>
    <row r="30" spans="1:3" ht="13.5">
      <c r="A30" s="278" t="s">
        <v>1347</v>
      </c>
      <c r="B30" s="278" t="s">
        <v>1343</v>
      </c>
      <c r="C30" s="279">
        <v>3850</v>
      </c>
    </row>
    <row r="31" spans="1:3" ht="13.5">
      <c r="A31" s="278" t="s">
        <v>1348</v>
      </c>
      <c r="B31" s="278" t="s">
        <v>1349</v>
      </c>
      <c r="C31" s="279">
        <v>2100</v>
      </c>
    </row>
    <row r="32" spans="1:3" ht="13.5">
      <c r="A32" s="275" t="s">
        <v>1350</v>
      </c>
      <c r="B32" s="276"/>
      <c r="C32" s="277"/>
    </row>
    <row r="33" spans="1:3" ht="13.5">
      <c r="A33" s="278" t="s">
        <v>1351</v>
      </c>
      <c r="B33" s="278" t="s">
        <v>1352</v>
      </c>
      <c r="C33" s="280">
        <v>1180</v>
      </c>
    </row>
    <row r="34" spans="1:3" ht="13.5">
      <c r="A34" s="278" t="s">
        <v>1353</v>
      </c>
      <c r="B34" s="278" t="s">
        <v>1354</v>
      </c>
      <c r="C34" s="280">
        <v>1761</v>
      </c>
    </row>
    <row r="35" spans="1:3" ht="13.5">
      <c r="A35" s="278" t="s">
        <v>1355</v>
      </c>
      <c r="B35" s="278" t="s">
        <v>1356</v>
      </c>
      <c r="C35" s="280">
        <v>820</v>
      </c>
    </row>
    <row r="36" spans="1:3" ht="13.5">
      <c r="A36" s="278" t="s">
        <v>1357</v>
      </c>
      <c r="B36" s="278" t="s">
        <v>1358</v>
      </c>
      <c r="C36" s="280">
        <v>890</v>
      </c>
    </row>
    <row r="37" spans="1:3" ht="13.5">
      <c r="A37" s="278" t="s">
        <v>1359</v>
      </c>
      <c r="B37" s="278" t="s">
        <v>1352</v>
      </c>
      <c r="C37" s="280">
        <v>1040</v>
      </c>
    </row>
    <row r="38" spans="1:3" ht="13.5">
      <c r="A38" s="278" t="s">
        <v>1360</v>
      </c>
      <c r="B38" s="278" t="s">
        <v>1352</v>
      </c>
      <c r="C38" s="280">
        <v>1580</v>
      </c>
    </row>
    <row r="39" spans="1:3" ht="13.5">
      <c r="A39" s="278" t="s">
        <v>1361</v>
      </c>
      <c r="B39" s="278" t="s">
        <v>1352</v>
      </c>
      <c r="C39" s="280">
        <v>2250</v>
      </c>
    </row>
    <row r="40" spans="1:3" ht="13.5">
      <c r="A40" s="278" t="s">
        <v>1362</v>
      </c>
      <c r="B40" s="278" t="s">
        <v>1352</v>
      </c>
      <c r="C40" s="280">
        <v>1250</v>
      </c>
    </row>
    <row r="41" spans="1:3" ht="13.5">
      <c r="A41" s="278" t="s">
        <v>1363</v>
      </c>
      <c r="B41" s="278" t="s">
        <v>1352</v>
      </c>
      <c r="C41" s="280">
        <v>990</v>
      </c>
    </row>
    <row r="42" spans="1:3" ht="13.5">
      <c r="A42" s="278" t="s">
        <v>1364</v>
      </c>
      <c r="B42" s="278" t="s">
        <v>1352</v>
      </c>
      <c r="C42" s="280">
        <v>1601</v>
      </c>
    </row>
    <row r="43" spans="1:3" ht="13.5">
      <c r="A43" s="278" t="s">
        <v>1365</v>
      </c>
      <c r="B43" s="278" t="s">
        <v>1352</v>
      </c>
      <c r="C43" s="280">
        <v>1800</v>
      </c>
    </row>
    <row r="44" spans="1:3" ht="13.5">
      <c r="A44" s="278" t="s">
        <v>1366</v>
      </c>
      <c r="B44" s="278" t="s">
        <v>1352</v>
      </c>
      <c r="C44" s="280">
        <v>2150</v>
      </c>
    </row>
    <row r="45" spans="1:3" ht="13.5">
      <c r="A45" s="278" t="s">
        <v>1367</v>
      </c>
      <c r="B45" s="278" t="s">
        <v>1352</v>
      </c>
      <c r="C45" s="280">
        <v>1820</v>
      </c>
    </row>
    <row r="46" spans="1:3" ht="13.5">
      <c r="A46" s="278" t="s">
        <v>1368</v>
      </c>
      <c r="B46" s="278" t="s">
        <v>1352</v>
      </c>
      <c r="C46" s="280">
        <v>3350</v>
      </c>
    </row>
    <row r="47" spans="1:3" ht="13.5">
      <c r="A47" s="278" t="s">
        <v>1369</v>
      </c>
      <c r="B47" s="278" t="s">
        <v>1370</v>
      </c>
      <c r="C47" s="280">
        <v>1477</v>
      </c>
    </row>
    <row r="48" spans="1:3" ht="13.5">
      <c r="A48" s="278" t="s">
        <v>1371</v>
      </c>
      <c r="B48" s="278" t="s">
        <v>1372</v>
      </c>
      <c r="C48" s="280">
        <v>3385</v>
      </c>
    </row>
    <row r="49" spans="1:3" ht="13.5">
      <c r="A49" s="278" t="s">
        <v>1373</v>
      </c>
      <c r="B49" s="278" t="s">
        <v>1374</v>
      </c>
      <c r="C49" s="280">
        <v>3100</v>
      </c>
    </row>
    <row r="50" spans="1:3" ht="13.5">
      <c r="A50" s="278" t="s">
        <v>1375</v>
      </c>
      <c r="B50" s="278" t="s">
        <v>1376</v>
      </c>
      <c r="C50" s="280">
        <v>3800</v>
      </c>
    </row>
    <row r="51" spans="1:3" ht="13.5">
      <c r="A51" s="278" t="s">
        <v>1377</v>
      </c>
      <c r="B51" s="278" t="s">
        <v>1378</v>
      </c>
      <c r="C51" s="280">
        <v>2150</v>
      </c>
    </row>
    <row r="52" spans="1:3" ht="13.5">
      <c r="A52" s="278" t="s">
        <v>1379</v>
      </c>
      <c r="B52" s="278" t="s">
        <v>1378</v>
      </c>
      <c r="C52" s="280">
        <v>2580</v>
      </c>
    </row>
    <row r="53" spans="1:3" ht="13.5">
      <c r="A53" s="278" t="s">
        <v>1380</v>
      </c>
      <c r="B53" s="278" t="s">
        <v>1381</v>
      </c>
      <c r="C53" s="280">
        <v>2080</v>
      </c>
    </row>
    <row r="54" spans="1:3" ht="13.5">
      <c r="A54" s="278" t="s">
        <v>1382</v>
      </c>
      <c r="B54" s="278" t="s">
        <v>1383</v>
      </c>
      <c r="C54" s="280">
        <v>3980</v>
      </c>
    </row>
    <row r="55" spans="1:3" ht="13.5">
      <c r="A55" s="278" t="s">
        <v>1384</v>
      </c>
      <c r="B55" s="278" t="s">
        <v>1385</v>
      </c>
      <c r="C55" s="280">
        <v>3300</v>
      </c>
    </row>
    <row r="56" spans="1:3" ht="13.5">
      <c r="A56" s="278" t="s">
        <v>1386</v>
      </c>
      <c r="B56" s="278" t="s">
        <v>1387</v>
      </c>
      <c r="C56" s="280">
        <v>2725</v>
      </c>
    </row>
    <row r="57" spans="1:3" ht="13.5">
      <c r="A57" s="278" t="s">
        <v>1388</v>
      </c>
      <c r="B57" s="278" t="s">
        <v>1389</v>
      </c>
      <c r="C57" s="280"/>
    </row>
    <row r="58" spans="1:3" ht="13.5">
      <c r="A58" s="278" t="s">
        <v>1390</v>
      </c>
      <c r="B58" s="278" t="s">
        <v>1385</v>
      </c>
      <c r="C58" s="280">
        <v>5202</v>
      </c>
    </row>
    <row r="59" spans="1:3" ht="13.5">
      <c r="A59" s="278" t="s">
        <v>1391</v>
      </c>
      <c r="B59" s="278" t="s">
        <v>1385</v>
      </c>
      <c r="C59" s="280">
        <v>4950</v>
      </c>
    </row>
    <row r="60" spans="1:3" ht="13.5">
      <c r="A60" s="278" t="s">
        <v>1392</v>
      </c>
      <c r="B60" s="278" t="s">
        <v>1393</v>
      </c>
      <c r="C60" s="280">
        <v>4692</v>
      </c>
    </row>
    <row r="61" spans="1:3" ht="13.5">
      <c r="A61" s="278" t="s">
        <v>1394</v>
      </c>
      <c r="B61" s="278" t="s">
        <v>1385</v>
      </c>
      <c r="C61" s="280">
        <v>5916</v>
      </c>
    </row>
    <row r="62" spans="1:3" ht="13.5">
      <c r="A62" s="278" t="s">
        <v>1395</v>
      </c>
      <c r="B62" s="278" t="s">
        <v>1385</v>
      </c>
      <c r="C62" s="280">
        <v>4600</v>
      </c>
    </row>
    <row r="63" spans="1:3" ht="13.5">
      <c r="A63" s="275" t="s">
        <v>1396</v>
      </c>
      <c r="B63" s="276"/>
      <c r="C63" s="277"/>
    </row>
    <row r="64" spans="1:3" ht="13.5">
      <c r="A64" s="278" t="s">
        <v>1397</v>
      </c>
      <c r="B64" s="281" t="s">
        <v>1398</v>
      </c>
      <c r="C64" s="280">
        <v>1200</v>
      </c>
    </row>
    <row r="65" spans="1:3" ht="22.5">
      <c r="A65" s="272" t="s">
        <v>1399</v>
      </c>
      <c r="B65" s="273"/>
      <c r="C65" s="274"/>
    </row>
    <row r="66" spans="1:3" ht="13.5">
      <c r="A66" s="275" t="s">
        <v>1400</v>
      </c>
      <c r="B66" s="276"/>
      <c r="C66" s="277"/>
    </row>
    <row r="67" spans="1:3" ht="13.5">
      <c r="A67" s="278" t="s">
        <v>1401</v>
      </c>
      <c r="B67" s="278" t="s">
        <v>1402</v>
      </c>
      <c r="C67" s="280">
        <v>550</v>
      </c>
    </row>
    <row r="68" spans="1:3" ht="13.5">
      <c r="A68" s="278" t="s">
        <v>1403</v>
      </c>
      <c r="B68" s="278" t="s">
        <v>1404</v>
      </c>
      <c r="C68" s="280">
        <v>765</v>
      </c>
    </row>
    <row r="69" spans="1:3" ht="13.5">
      <c r="A69" s="278" t="s">
        <v>1405</v>
      </c>
      <c r="B69" s="278" t="s">
        <v>1406</v>
      </c>
      <c r="C69" s="280">
        <v>515</v>
      </c>
    </row>
    <row r="70" spans="1:3" ht="13.5">
      <c r="A70" s="278" t="s">
        <v>1407</v>
      </c>
      <c r="B70" s="278" t="s">
        <v>1408</v>
      </c>
      <c r="C70" s="280">
        <v>663</v>
      </c>
    </row>
    <row r="71" spans="1:3" ht="13.5">
      <c r="A71" s="278" t="s">
        <v>1409</v>
      </c>
      <c r="B71" s="278" t="s">
        <v>1410</v>
      </c>
      <c r="C71" s="280">
        <v>620</v>
      </c>
    </row>
    <row r="72" spans="1:3" ht="13.5">
      <c r="A72" s="278" t="s">
        <v>1411</v>
      </c>
      <c r="B72" s="278" t="s">
        <v>1412</v>
      </c>
      <c r="C72" s="280">
        <v>615</v>
      </c>
    </row>
    <row r="73" spans="1:3" ht="13.5">
      <c r="A73" s="278" t="s">
        <v>1413</v>
      </c>
      <c r="B73" s="278" t="s">
        <v>1414</v>
      </c>
      <c r="C73" s="280">
        <v>415</v>
      </c>
    </row>
    <row r="74" spans="1:3" ht="13.5">
      <c r="A74" s="278" t="s">
        <v>1415</v>
      </c>
      <c r="B74" s="278" t="s">
        <v>1416</v>
      </c>
      <c r="C74" s="280">
        <v>450</v>
      </c>
    </row>
    <row r="75" spans="1:3" ht="13.5">
      <c r="A75" s="278" t="s">
        <v>1417</v>
      </c>
      <c r="B75" s="278" t="s">
        <v>1418</v>
      </c>
      <c r="C75" s="280">
        <v>810</v>
      </c>
    </row>
    <row r="76" spans="1:3" ht="13.5">
      <c r="A76" s="275" t="s">
        <v>1419</v>
      </c>
      <c r="B76" s="276"/>
      <c r="C76" s="277"/>
    </row>
    <row r="77" spans="1:3" ht="13.5">
      <c r="A77" s="278" t="s">
        <v>1420</v>
      </c>
      <c r="B77" s="278" t="s">
        <v>1421</v>
      </c>
      <c r="C77" s="279">
        <v>420</v>
      </c>
    </row>
    <row r="78" spans="1:3" ht="13.5">
      <c r="A78" s="278" t="s">
        <v>1422</v>
      </c>
      <c r="B78" s="278" t="s">
        <v>1423</v>
      </c>
      <c r="C78" s="279">
        <v>870</v>
      </c>
    </row>
    <row r="79" spans="1:3" ht="13.5">
      <c r="A79" s="278" t="s">
        <v>1424</v>
      </c>
      <c r="B79" s="278" t="s">
        <v>1425</v>
      </c>
      <c r="C79" s="279">
        <v>500</v>
      </c>
    </row>
    <row r="80" spans="1:3" ht="13.5">
      <c r="A80" s="278" t="s">
        <v>1426</v>
      </c>
      <c r="B80" s="278" t="s">
        <v>1427</v>
      </c>
      <c r="C80" s="279">
        <v>1020</v>
      </c>
    </row>
    <row r="81" spans="1:3" ht="13.5">
      <c r="A81" s="278" t="s">
        <v>1428</v>
      </c>
      <c r="B81" s="278" t="s">
        <v>1429</v>
      </c>
      <c r="C81" s="279">
        <v>1220</v>
      </c>
    </row>
    <row r="82" spans="1:3" ht="13.5">
      <c r="A82" s="278" t="s">
        <v>1430</v>
      </c>
      <c r="B82" s="278" t="s">
        <v>1431</v>
      </c>
      <c r="C82" s="279">
        <v>705</v>
      </c>
    </row>
    <row r="83" spans="1:3" ht="13.5">
      <c r="A83" s="278" t="s">
        <v>1432</v>
      </c>
      <c r="B83" s="278" t="s">
        <v>1433</v>
      </c>
      <c r="C83" s="279">
        <v>1220</v>
      </c>
    </row>
    <row r="84" spans="1:3" ht="13.5">
      <c r="A84" s="278" t="s">
        <v>1434</v>
      </c>
      <c r="B84" s="278" t="s">
        <v>1435</v>
      </c>
      <c r="C84" s="279">
        <v>1220</v>
      </c>
    </row>
    <row r="85" spans="1:3" ht="13.5">
      <c r="A85" s="278" t="s">
        <v>1436</v>
      </c>
      <c r="B85" s="278" t="s">
        <v>1437</v>
      </c>
      <c r="C85" s="279">
        <v>1275</v>
      </c>
    </row>
    <row r="86" spans="1:3" ht="13.5">
      <c r="A86" s="278" t="s">
        <v>1438</v>
      </c>
      <c r="B86" s="278" t="s">
        <v>1439</v>
      </c>
      <c r="C86" s="279">
        <v>2244</v>
      </c>
    </row>
    <row r="87" spans="1:3" ht="13.5">
      <c r="A87" s="278" t="s">
        <v>1440</v>
      </c>
      <c r="B87" s="278" t="s">
        <v>1441</v>
      </c>
      <c r="C87" s="279">
        <v>1350</v>
      </c>
    </row>
    <row r="88" spans="1:3" ht="13.5">
      <c r="A88" s="278" t="s">
        <v>1442</v>
      </c>
      <c r="B88" s="278" t="s">
        <v>1443</v>
      </c>
      <c r="C88" s="279">
        <v>2040</v>
      </c>
    </row>
    <row r="89" spans="1:3" ht="13.5">
      <c r="A89" s="282" t="s">
        <v>1444</v>
      </c>
      <c r="B89" s="283"/>
      <c r="C89" s="279"/>
    </row>
    <row r="90" spans="1:3" ht="13.5">
      <c r="A90" s="278" t="s">
        <v>1445</v>
      </c>
      <c r="B90" s="278" t="s">
        <v>1446</v>
      </c>
      <c r="C90" s="279">
        <v>300</v>
      </c>
    </row>
    <row r="91" spans="1:3" ht="13.5">
      <c r="A91" s="278" t="s">
        <v>1447</v>
      </c>
      <c r="B91" s="278" t="s">
        <v>1448</v>
      </c>
      <c r="C91" s="279">
        <v>300</v>
      </c>
    </row>
    <row r="92" spans="1:3" ht="13.5">
      <c r="A92" s="278" t="s">
        <v>1449</v>
      </c>
      <c r="B92" s="278" t="s">
        <v>1450</v>
      </c>
      <c r="C92" s="279">
        <v>230</v>
      </c>
    </row>
    <row r="93" spans="1:3" ht="13.5">
      <c r="A93" s="278" t="s">
        <v>1451</v>
      </c>
      <c r="B93" s="278" t="s">
        <v>1423</v>
      </c>
      <c r="C93" s="279">
        <v>346</v>
      </c>
    </row>
    <row r="94" spans="1:3" ht="13.5">
      <c r="A94" s="278" t="s">
        <v>1452</v>
      </c>
      <c r="B94" s="278" t="s">
        <v>1437</v>
      </c>
      <c r="C94" s="279">
        <v>567</v>
      </c>
    </row>
    <row r="95" spans="1:3" ht="13.5">
      <c r="A95" s="278"/>
      <c r="B95" s="278"/>
      <c r="C95" s="279"/>
    </row>
    <row r="96" spans="1:3" ht="13.5">
      <c r="A96" s="275" t="s">
        <v>1453</v>
      </c>
      <c r="B96" s="276"/>
      <c r="C96" s="277"/>
    </row>
    <row r="97" spans="1:3" ht="13.5">
      <c r="A97" s="278" t="s">
        <v>1454</v>
      </c>
      <c r="B97" s="278" t="s">
        <v>1455</v>
      </c>
      <c r="C97" s="280">
        <v>515</v>
      </c>
    </row>
    <row r="98" spans="1:3" ht="13.5">
      <c r="A98" s="278" t="s">
        <v>1456</v>
      </c>
      <c r="B98" s="278" t="s">
        <v>1457</v>
      </c>
      <c r="C98" s="280">
        <v>670</v>
      </c>
    </row>
    <row r="99" spans="1:3" ht="13.5">
      <c r="A99" s="278" t="s">
        <v>1458</v>
      </c>
      <c r="B99" s="278" t="s">
        <v>1459</v>
      </c>
      <c r="C99" s="280">
        <v>1250</v>
      </c>
    </row>
    <row r="100" spans="1:3" ht="13.5">
      <c r="A100" s="278" t="s">
        <v>1460</v>
      </c>
      <c r="B100" s="278" t="s">
        <v>1461</v>
      </c>
      <c r="C100" s="280">
        <v>1400</v>
      </c>
    </row>
    <row r="101" spans="1:3" ht="22.5">
      <c r="A101" s="272" t="s">
        <v>1462</v>
      </c>
      <c r="B101" s="273"/>
      <c r="C101" s="274"/>
    </row>
    <row r="102" spans="1:3" ht="13.5">
      <c r="A102" s="275" t="s">
        <v>1463</v>
      </c>
      <c r="B102" s="276"/>
      <c r="C102" s="277"/>
    </row>
    <row r="103" spans="1:3" ht="13.5">
      <c r="A103" s="278" t="s">
        <v>1464</v>
      </c>
      <c r="B103" s="278" t="s">
        <v>1465</v>
      </c>
      <c r="C103" s="279">
        <v>4386</v>
      </c>
    </row>
    <row r="104" spans="1:3" ht="13.5">
      <c r="A104" s="278" t="s">
        <v>1466</v>
      </c>
      <c r="B104" s="278" t="s">
        <v>1467</v>
      </c>
      <c r="C104" s="279">
        <v>5406</v>
      </c>
    </row>
    <row r="105" spans="1:3" ht="13.5">
      <c r="A105" s="284" t="s">
        <v>1468</v>
      </c>
      <c r="B105" s="284" t="s">
        <v>1469</v>
      </c>
      <c r="C105" s="279">
        <v>5304</v>
      </c>
    </row>
    <row r="106" spans="1:3" ht="13.5">
      <c r="A106" s="284" t="s">
        <v>1470</v>
      </c>
      <c r="B106" s="284" t="s">
        <v>1469</v>
      </c>
      <c r="C106" s="279">
        <v>8600</v>
      </c>
    </row>
    <row r="107" spans="1:3" ht="13.5">
      <c r="A107" s="284" t="s">
        <v>1471</v>
      </c>
      <c r="B107" s="284" t="s">
        <v>1472</v>
      </c>
      <c r="C107" s="279">
        <v>8000</v>
      </c>
    </row>
    <row r="108" spans="1:3" ht="13.5">
      <c r="A108" s="284" t="s">
        <v>1473</v>
      </c>
      <c r="B108" s="284" t="s">
        <v>1472</v>
      </c>
      <c r="C108" s="279">
        <v>7400</v>
      </c>
    </row>
    <row r="109" spans="1:3" ht="13.5">
      <c r="A109" s="284" t="s">
        <v>1474</v>
      </c>
      <c r="B109" s="284" t="s">
        <v>1475</v>
      </c>
      <c r="C109" s="279">
        <v>4500</v>
      </c>
    </row>
    <row r="110" spans="1:3" ht="13.5">
      <c r="A110" s="284" t="s">
        <v>1476</v>
      </c>
      <c r="B110" s="284" t="s">
        <v>1475</v>
      </c>
      <c r="C110" s="279">
        <v>4700</v>
      </c>
    </row>
    <row r="111" spans="1:3" ht="13.5">
      <c r="A111" s="284" t="s">
        <v>1477</v>
      </c>
      <c r="B111" s="284" t="s">
        <v>1475</v>
      </c>
      <c r="C111" s="279">
        <v>8400</v>
      </c>
    </row>
    <row r="112" spans="1:3" ht="13.5">
      <c r="A112" s="284" t="s">
        <v>1478</v>
      </c>
      <c r="B112" s="284" t="s">
        <v>1479</v>
      </c>
      <c r="C112" s="279">
        <v>6700</v>
      </c>
    </row>
    <row r="113" spans="1:3" ht="13.5">
      <c r="A113" s="284" t="s">
        <v>1480</v>
      </c>
      <c r="B113" s="284" t="s">
        <v>1479</v>
      </c>
      <c r="C113" s="279">
        <v>8400</v>
      </c>
    </row>
    <row r="114" spans="1:3" ht="13.5">
      <c r="A114" s="284" t="s">
        <v>1481</v>
      </c>
      <c r="B114" s="284" t="s">
        <v>1482</v>
      </c>
      <c r="C114" s="279">
        <v>7400</v>
      </c>
    </row>
    <row r="115" spans="1:3" ht="13.5">
      <c r="A115" s="284" t="s">
        <v>1483</v>
      </c>
      <c r="B115" s="284" t="s">
        <v>1484</v>
      </c>
      <c r="C115" s="279">
        <v>10800</v>
      </c>
    </row>
    <row r="116" spans="1:3" ht="32.25">
      <c r="A116" s="284" t="s">
        <v>1485</v>
      </c>
      <c r="B116" s="285" t="s">
        <v>1486</v>
      </c>
      <c r="C116" s="279">
        <v>5000</v>
      </c>
    </row>
    <row r="117" spans="1:3" ht="32.25">
      <c r="A117" s="284" t="s">
        <v>1487</v>
      </c>
      <c r="B117" s="285" t="s">
        <v>1486</v>
      </c>
      <c r="C117" s="279">
        <v>7800</v>
      </c>
    </row>
    <row r="118" spans="1:3" ht="32.25">
      <c r="A118" s="284" t="s">
        <v>1488</v>
      </c>
      <c r="B118" s="285" t="s">
        <v>1489</v>
      </c>
      <c r="C118" s="279">
        <v>10700</v>
      </c>
    </row>
    <row r="119" spans="1:3" ht="13.5">
      <c r="A119" s="275" t="s">
        <v>1490</v>
      </c>
      <c r="B119" s="276"/>
      <c r="C119" s="277"/>
    </row>
    <row r="120" spans="1:3" ht="13.5">
      <c r="A120" s="286" t="s">
        <v>1491</v>
      </c>
      <c r="B120" s="286" t="s">
        <v>1492</v>
      </c>
      <c r="C120" s="287">
        <v>3800</v>
      </c>
    </row>
    <row r="121" spans="1:3" ht="13.5">
      <c r="A121" s="286" t="s">
        <v>1493</v>
      </c>
      <c r="B121" s="286" t="s">
        <v>1494</v>
      </c>
      <c r="C121" s="287">
        <v>100</v>
      </c>
    </row>
    <row r="122" spans="1:3" ht="13.5">
      <c r="A122" s="286" t="s">
        <v>1495</v>
      </c>
      <c r="B122" s="286" t="s">
        <v>1496</v>
      </c>
      <c r="C122" s="287">
        <v>300</v>
      </c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GESHA</dc:creator>
  <cp:keywords/>
  <dc:description/>
  <cp:lastModifiedBy>Mironova </cp:lastModifiedBy>
  <cp:lastPrinted>2009-02-27T11:07:16Z</cp:lastPrinted>
  <dcterms:created xsi:type="dcterms:W3CDTF">2008-05-23T13:17:02Z</dcterms:created>
  <dcterms:modified xsi:type="dcterms:W3CDTF">2011-07-18T09:38:15Z</dcterms:modified>
  <cp:category/>
  <cp:version/>
  <cp:contentType/>
  <cp:contentStatus/>
</cp:coreProperties>
</file>